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  <sheet name="Reasons" sheetId="2" state="hidden" r:id="rId2"/>
  </sheets>
  <definedNames>
    <definedName name="_xlnm._FilterDatabase" localSheetId="0" hidden="1">Format!$A$4:$AN$55</definedName>
    <definedName name="_xlnm.Print_Area" localSheetId="0">Format!$A$1:$L$55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<sst xmlns="http://schemas.openxmlformats.org/spreadsheetml/2006/main" count="523" uniqueCount="275">
  <si>
    <t>DISCOM : BRPL</t>
  </si>
  <si>
    <t>OUTAGE REPORT  FOR : 02/04/2018  06:00Hr. To  03/04/2018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</si>
  <si>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</si>
  <si>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</si>
  <si>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</si>
  <si>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</si>
  <si>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</si>
  <si>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</si>
  <si>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</si>
  <si>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</si>
  <si>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</si>
  <si>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</si>
  <si>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</si>
  <si>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</si>
  <si>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</si>
  <si>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02/04/2018</t>
  </si>
  <si>
    <t>PLM</t>
  </si>
  <si>
    <t>14:58</t>
  </si>
  <si>
    <t>16:18</t>
  </si>
  <si>
    <t>01:19</t>
  </si>
  <si>
    <t>LT FEEDER</t>
  </si>
  <si>
    <t>Grid:PAPPANKALAN-I (220/66/11kV, TRANSCO) GRID SSTN To Feeder:11kV FDR VINODPURI  , LT O/H CONDUCTOR,:JUMPER BROKEN/DAMAGED,</t>
  </si>
  <si>
    <t>RESTORED/ REPAIRED</t>
  </si>
  <si>
    <t>Part of : 400 TRF-1: B2- Block- Vijay Encl.</t>
  </si>
  <si>
    <t/>
  </si>
  <si>
    <t>SVR</t>
  </si>
  <si>
    <t>14:46</t>
  </si>
  <si>
    <t>16:11</t>
  </si>
  <si>
    <t>01:24</t>
  </si>
  <si>
    <t>Grid:MOHAN CO-OPERATIVE (66/11kV) GRID SSTN To Feeder:11kV FDR LAV KUSH (D.P)  , LT POLE,:POLE DAMAGED DUE TO EXTERNAL AGENCY DIGGING/STORM,</t>
  </si>
  <si>
    <t>Part of : TRF-1 JAIT PUR VILL. GURADWARA</t>
  </si>
  <si>
    <t>13:59</t>
  </si>
  <si>
    <t>15:28</t>
  </si>
  <si>
    <t>01:29</t>
  </si>
  <si>
    <t>Grid:33kV KILOKARI GRID SSTN To Feeder:11kV FDR SRI NIWAS PURI MAIN S/STN  , DISTRIBUTION TRANSFORMER,:GARBAGE DUMPING IN S/STN,</t>
  </si>
  <si>
    <t>Part of : TRF-1 H-BLOCK S.N PURI</t>
  </si>
  <si>
    <t>SKT</t>
  </si>
  <si>
    <t>12:49</t>
  </si>
  <si>
    <t>14:30</t>
  </si>
  <si>
    <t>01:41</t>
  </si>
  <si>
    <t>Grid:33kV D.C.SAKET GRID To Feeder:11kV FDR DMRC VIA ANDHRA SCHOOL S/S+BLIND SCHOOL+PUSHP VIHAR S/S NO.-12  , LT U/G CABLE,:CABLE FAULT,</t>
  </si>
  <si>
    <t>Part of : TRF-1 STN-14 SEC-7 PUSHAP VIHAR:ID</t>
  </si>
  <si>
    <t>12:12</t>
  </si>
  <si>
    <t>13:55</t>
  </si>
  <si>
    <t>01:42</t>
  </si>
  <si>
    <t>Grid:SARITA VIHAR (66/11kV) GRID SSTN To Feeder:11kV FDR THOKAR NO.-5 DHARAM KANTA  , DISTRIBUTION TRANSFORMER,LT POLE,:TRANSFORMER FUSE BLOWN,FIRE ON POLE,</t>
  </si>
  <si>
    <t>Part of : TRF-1 HTC:ABDUL FAZZAL ENCLAVE D BLOCK</t>
  </si>
  <si>
    <t>TGN</t>
  </si>
  <si>
    <t>11:28</t>
  </si>
  <si>
    <t>13:50</t>
  </si>
  <si>
    <t>02:21</t>
  </si>
  <si>
    <t>Grid:MUKHERJEE PARK (33/11kV) GRID SSTN To Feeder:11kV FDR IND. AREA TILAK NAGAR  , LT ACB,:LT ACB FLASH,</t>
  </si>
  <si>
    <t>Part of : 630 TRF-1 :BHARAT X-RAY SSTN, TILAK NAGAR</t>
  </si>
  <si>
    <t>PJB</t>
  </si>
  <si>
    <t>11:12</t>
  </si>
  <si>
    <t>12:48</t>
  </si>
  <si>
    <t>01:36</t>
  </si>
  <si>
    <t>Grid:MADIPUR (33/11kV) GRID SSTN To Feeder:240 MIG FLATS (208 SFS ) MADIPUR  , LT ACB,:SOCKET DAMAGE,</t>
  </si>
  <si>
    <t>Part of : 630 TRF-1: 444 LAL QUARTERS,WEST PJB</t>
  </si>
  <si>
    <t>KPR</t>
  </si>
  <si>
    <t>10:53</t>
  </si>
  <si>
    <t>12:35</t>
  </si>
  <si>
    <t>Grid:MOHAN CO-OPERATIVE (66/11kV) GRID SSTN To Feeder:11kV FDR STORM WATER PUMPING SsTN  , LT ACB,:SOCKET DAMAGE,</t>
  </si>
  <si>
    <t>Part of : TRF-1 S/S NO. 2, PUL PRAHLAD PUR:ID</t>
  </si>
  <si>
    <t>ALN</t>
  </si>
  <si>
    <t>10:08</t>
  </si>
  <si>
    <t>11:22</t>
  </si>
  <si>
    <t>01:13</t>
  </si>
  <si>
    <t>Grid:33 kV ALAKNANDA GRID To Feeder:11 kV FDR N.R.I COMPLEX S/S  , LT U/G CABLE,:CABLE FAULT,</t>
  </si>
  <si>
    <t>Part of : 630 KVA TRF. E-854 CR PARK</t>
  </si>
  <si>
    <t>12:14</t>
  </si>
  <si>
    <t>15:11</t>
  </si>
  <si>
    <t>02:57</t>
  </si>
  <si>
    <t>PLANNED SHUTDOWN</t>
  </si>
  <si>
    <t>Grid:G-2 PAPPANKALAN (66/11kV) GRID SSTN To Feeder:SADH NAGAR GALI NO.-22  , LT CIRCUIT:NETWORK UPGRADTION WORK</t>
  </si>
  <si>
    <t>Part of : 630 -TRF 1 : F Block Sadh Ngr S/s</t>
  </si>
  <si>
    <t>VKJ</t>
  </si>
  <si>
    <t>12:00</t>
  </si>
  <si>
    <t>16:30</t>
  </si>
  <si>
    <t>04:30</t>
  </si>
  <si>
    <t>Grid:33kV ANDHERIA BAGH GRID To Feeder:11kV FDR GHITORANI  , 11KV FEEDER:TREE TRIMMING</t>
  </si>
  <si>
    <t>Part of : TRF-1 FARM NO.77,RD. NO-4,GHITORNI,  TRF-1 DENG FARM-80 RD-4 GHIRT.,  TRF-1 CHAITANAYA FARM,  TRF-1 FARM NO-32,GHITORNI,   TRF-1 JAGAT FARM NO-30,  TRF-1 FARM NO-59,  TRF-1 FARAM NO.50,  TRF-1 FARM NO-23,GHITORNI,  TRF-1 SAHANI GHITORNI, TRF-1 SUNDER P/M,  TRF-1 JAY RAM SUBEDAR,  TRF-1 FARM NO 21 ROAD NO 1 GHITORNI,  TRF-1 DHARAM SINGH, M G ROAD,  TRF-1 ST. LTG. NR. SULTANPUR METRO STN.,  TRF-2 MCD SCHOOL RMU,GHITORNI,  TRF-1 UMA DATTA,  TRF-1 LAXMI FARM ROAD NO.ZERO,  TRF-1 S/S No. (TR No. 1) double at Dhobi,  TRF-1 GHITORNI ENCLAVE(DHOBI COLONEY),  TRF-1 AMAR SINGH GHITORNI,  TRF-1 MCD SCHOOL RMU,GHITORNI, TRF-1 FARM NO-57,  TRF-1 RAJIV SANKAR BAKSHI FARM P/M</t>
  </si>
  <si>
    <t>DWK</t>
  </si>
  <si>
    <t>11:46</t>
  </si>
  <si>
    <t>13:04</t>
  </si>
  <si>
    <t>01:18</t>
  </si>
  <si>
    <t>Grid:PAPPANKALAN-I (220/66/11kV, TRANSCO) GRID SSTN To Feeder:11kV FDR NSIT  , 11KV FEEDER:MAINTENANCE ACTIVITY</t>
  </si>
  <si>
    <t>Part of : 400TRF-1P.P S/S NO-1 SECTOR-5,  630 TRF-1_FIRE STATION (HTC),  630 TRF:2 DHAULA DHAR APPTT. PLOT-15 SEC,  630 TRF-1_MGMT ALUMNI SEC-5,  630 TRF-2:HIMANCHAL APPT,  100 TRF-1:PETROL PUMP SEC-2,  SEC-05,PERIPHECRAL SS-2,  16 TRF:DDA PUMP SEC-5 :PM,  400 TRF-2: NEELANCHAL APPT.,  630 TRF-1_Dhauladhar.App (HTC),  630 TRF-1:HIMANCHAL APPT,  400 TRF-1:NEELACHAL APPT. SEC-4,  400 TRF-1_Jai maa App. (HTC),  630 TRF-2: KAILASH APPT. SECT-4 DWARKA,  630 TRF-2_MGMT ALUMNI SEC-5,  630 TRF-1: KAILASH APPT. SECT-4,  630 TRF-2_FIRE STATION (HTC),  630 TRF-1:BUS DEPOT SEC-2</t>
  </si>
  <si>
    <t>11:45</t>
  </si>
  <si>
    <t>14:05</t>
  </si>
  <si>
    <t>02:20</t>
  </si>
  <si>
    <t>Grid:G-2 PAPPANKALAN (66/11kV) GRID SSTN To Feeder:RMU NO.-1  , LT CIRCUIT:NETWORK UPGRADTION WORK</t>
  </si>
  <si>
    <t>Part of : 400 TRF-1:CHANDER VIHAR:PLM</t>
  </si>
  <si>
    <t>11:04</t>
  </si>
  <si>
    <t>17:05</t>
  </si>
  <si>
    <t>06:01</t>
  </si>
  <si>
    <t>Grid:MADIPUR (33/11kV) GRID SSTN To Feeder:PUNJABI BAGH COMPLENT CENTER FEEDER NO:1  , LT CIRCUIT:NETWORK UPGRADTION WORK</t>
  </si>
  <si>
    <t>Part of : 990 KVA TRF. ROAD-56 PUNJABI BAGH WEST:PLM</t>
  </si>
  <si>
    <t>11:03</t>
  </si>
  <si>
    <t>12:34</t>
  </si>
  <si>
    <t>01:31</t>
  </si>
  <si>
    <t>Grid:BINDAPUR (G-3 PPK) (66/11kV) GRID SSTN To Feeder:11kV FDR MADHU VIHAR  , 11KV FEEDER:MAINTENANCE ACTIVITY</t>
  </si>
  <si>
    <t>Part of : MAHAVIR ENCLAVE F-BLOCK S/S-1,  MADHU VIHAR S/STN NO 4:ID,  630 TRF-1:MADHU VIHAR S/STN NO 3,  630 TRF-1:MAHAVIR ENCLAVE S/STN NO 1,  630 TRF-1:MADHU VIHAR S/S-4,  630 TRF-1:MADHU VIHAR S/S-4, 630 TRF-1:MADHU VIHAR NO-2,  630 TRF-2:MADHU VIHAR NO-2</t>
  </si>
  <si>
    <t>11:00</t>
  </si>
  <si>
    <t>13:02</t>
  </si>
  <si>
    <t>02:02</t>
  </si>
  <si>
    <t>Grid:PASCHIM PURI (33/11kV) GRID SSTN To Feeder:B-3 PASCHIM VIHAR  , RMU:REPAIR/REPLACEMENT OF DEFECTIVE MECHANISM</t>
  </si>
  <si>
    <t>Part of : 990 TRF-1: B-3 BLOCK I/D,PASCHIM VHR,PJB</t>
  </si>
  <si>
    <t>12:59</t>
  </si>
  <si>
    <t>01:59</t>
  </si>
  <si>
    <t>Grid:PASCHIM PURI (33/11kV) GRID SSTN To Feeder:M.I.G MILANSAR APPARTMENT  , RMU:MAINTENANCE ACTIVITY</t>
  </si>
  <si>
    <t>Part of : 630 TRF-1: A-1/265 LIG FLATS, P.VHR,PJB</t>
  </si>
  <si>
    <t>15:14</t>
  </si>
  <si>
    <t>04:14</t>
  </si>
  <si>
    <t>Grid:33kV ANDHERIA BAGH GRID To Feeder:11kV FDR SATABARI  , TRANSFORMER:MAINTENANCE ACTIVITY</t>
  </si>
  <si>
    <t>Part of : TRF-1 VIDHA DHARI SAHURPUR:PM,  TRF-1 C-8 ANSAL SATBARI;PM,  RELIANCE TOWER CHANDAN HOLLA,  TRF-1 SANT YOGA ASHRAM:PM,  TRF-1 VILLAGE CHANDANHOLA:PM,  TRF-1 AGGARWAL COLONY,  TRF-1 HTC:CHADHA FARM-1:PM,  TRF-1 UPPAL STN:PM,  TRF-1 F-55, SURI FARM SATBARI:PM,  TRF-1 A-31 ANSAL SATBARI:PM,  TRF-1 D-16 ANSAL SATBARI:PL,  TRF-1 D 21A ANSAL VILLA, SATBARI,  TRF-1 D-2 ANSAL SATBARI:PM,  TRF-1 E-7 ANSAL VILLA SATBARI,  TRF-1 PRABHU CHAWLA,  TRF-1 E- ANSAL FARM,  TRF-1 E-1 ANSAL VILLA SATBARI GUPTA FARM</t>
  </si>
  <si>
    <t>12:04</t>
  </si>
  <si>
    <t>01:04</t>
  </si>
  <si>
    <t>Grid:PAPPANKALAN-II (220/66/11kV, TRANSCO) GRID SSTN To Feeder:11kV FDR NAND VIHAR  , HVDS:MAINTENANCE WORK</t>
  </si>
  <si>
    <t>Part of : 400 TRF-1:KAKROLA HOUSING NO-1,  400 TRF-1:SEC-16 J.J CLY A-BLK,  400 TRF-2:,KAKROLA HOUSING COMPLEX-3,  630 TRF-1:,KAKROLA HOUSING COMPLEX-3,  630 TRF-1:KAKROLA HOUSING NO-2,  630 TRF-1:1472 JANATA FLATS SSTN-2,  630 TRF-1 1472 JANATA FLATS SSTN-3 (DT STOLEN),  100 TRF-1;SARVODAYA KANYA VIDYALAYA, KAKROLA,  630 TRF-1:BARAAT GHAR SSTN,  400 TRF-1:1472 JANTA FLATS SSTN-1,  400 TRF-1:SEC-16 J.J CLY B-BLK,  630 TRF-2:KAKROLA HOUSING NO-2,  400 TRF-2:KAKROLA HOUSING NO-1,  400 TRF-1:KAKROLA DAIRY PL/M,  400 TRF-2:BARAAT GHAR SSTN,  400 TRF-1:SEC-16 J.J CLY C-BLK</t>
  </si>
  <si>
    <t>VKP</t>
  </si>
  <si>
    <t>15:46</t>
  </si>
  <si>
    <t>04:46</t>
  </si>
  <si>
    <t>Grid:D.C. JANAKPURI (33/11kV) GRID SSTN To Feeder:MILAP NAGAR FEEDER  , LT CIRCUIT:REPLACEMENT OF LT ACB</t>
  </si>
  <si>
    <t>Part of : 630TRF-18 PANEL BOARD_ABB</t>
  </si>
  <si>
    <t>NHP</t>
  </si>
  <si>
    <t>14:34</t>
  </si>
  <si>
    <t>03:34</t>
  </si>
  <si>
    <t>Grid:OKHLA PHASE-II (33/11kV) GRID SSTN To Feeder:11kV FDR DDA LSC OKH PHASE-2  , RMU:MAINTENANCE ACTIVITY</t>
  </si>
  <si>
    <t>Part of : TRF-2 S/STN NO-LSC OKHLA PH-2:ID</t>
  </si>
  <si>
    <t>17:04</t>
  </si>
  <si>
    <t>06:04</t>
  </si>
  <si>
    <t>Grid:66kV C-DOT GRID To Feeder:11kV FDR M.C Tr. DLF (MEHAR CHAND)  , LT CIRCUIT:NETWORK UPGRADTION WORK</t>
  </si>
  <si>
    <t>Part of : TRF-1 1 A OAK DRIVE DLF CHATTERPUR,  TRF-1 CHERRY LANE NO 1 DLF,  TRF-1 DWARKA BAI:PM,  TRF-1 KEJARY WAL TRANSFORMER,  TRF-1 DALBEER SINGH:PL,  TRF-1 FORM NO 19 CHINAR DRIVE,  TRF-1 FORM NO 2 PAIN DRIVE (BHAGEDRIA FARM),  TRF-1 MALBERY AVENUE, DLF CHATTERPUR,  TRF-1 FORM NO 7 CHERI LINE,  TRF-1 MAHAJAN FARM,  TRF-1 10 NO CEDAR LANE DLF,  TRF-1 KHATERI,  TRF-1 POKHAR AMAR SINGH:PM,  TRF-1 PATIL EDUCATION SOCIETY:PM,  TRF-1 FORM NO 13 SOUTH DRIVE,  TRF-1 HTC:OAK DRIVE NO 1 DLF CHATTERPUR,  TRF-1 PREM SHYAM SHER SINGH,  TRF-1 FORM NO 8 CHERI LINE,  TRF-1 FORM NO 3 MALVERY AVENUE (SEHGAL FARM),  TRF-1 CENTRAL DRIVE FARM NO 14,  TRF-1 FARM NO 1, DAIZY LINE DLF CHATTERPUR,  TRF-1 ATTAR SINGH,  TRF-1 K KISHOR CENTRAL DRIVE DLF CHATTERPUR,  TRF-1 TWELTH FARM:PM,  TRF-1 SARDARI LAL CHOPARA:PM,  TRF-1 FORM NO 8 CHINAR DRIVE,  TRF-1 FORM NO 5 CHERI LINE,  TRF-1 BANSAL FARM:PM</t>
  </si>
  <si>
    <t>03:58</t>
  </si>
  <si>
    <t>Grid:SARITA VIHAR (66/11kV) GRID SSTN To Feeder:11kV FDR N-BLOCK ABUL FAZAL ENCLAVE  , 11KV FEEDER:MAINTENANCE ACTIVITY</t>
  </si>
  <si>
    <t>Part of : 990 KVA TRF. TRF-1 N BLOCK AF ENCLAVE</t>
  </si>
  <si>
    <t>14:59</t>
  </si>
  <si>
    <t>03:59</t>
  </si>
  <si>
    <t>Grid:SARITA VIHAR (220/66/11kV, TRANSCO) GRID SSTN To Feeder:JAITPUR O/H  , 11KV FEEDER:MAINTENANCE ACTIVITY</t>
  </si>
  <si>
    <t>Part of : TRF-1 KHADDA COLONY JAIT PUR;  TRF-1 H-BLOCK PEER BABA BASTI JAITPUR,  TRF-1 N-BLK PUSTA RD SAURABH VIHAR T/W NO.3,  TRF-1 E and F BLOCK KHADDA COLONY,  TRF-1 PRIYANKA CAMP</t>
  </si>
  <si>
    <t>Grid:SARAI JULLENA (33/11kV) GRID SSTN To Feeder:11kV FDR ESCORTS HEART INST. NO.-2  , TRANSFORMER:MAINTENANCE ACTIVITY</t>
  </si>
  <si>
    <t>Part of : 990+400 KVA TRF.  N BLOCK BATLA HOUSE,  MASS COMMUNICATION RES.CENT.(HT CONSUMER),   ESCORT HEART INSTITUTE (HT CONSUMER)</t>
  </si>
  <si>
    <t>NJF</t>
  </si>
  <si>
    <t>10:50</t>
  </si>
  <si>
    <t>14:40</t>
  </si>
  <si>
    <t>03:50</t>
  </si>
  <si>
    <t>Grid:DELHI JAL BOARD NAJAFGARH WATER WORKS (66/11) To Feeder:KAPOOR FARM  , 11KV FEEDER:MAINTENANCE ACTIVITY</t>
  </si>
  <si>
    <t>Part of : TRNSF OILDT 11KV/433V 400KVA,  25 TRF-1: SBI BANK NAGLI DAIRY,  3W RMU DandE-BLK S/S-3 NANGLI VIHAR,  400 TRF-1:NANGLI VIHAR,  100 TRF-:MUKESH SHARMA P/M S/STN,  400 TRF:-NANGLI VIHAR EXTN,  100 TRF-1:ST LT NANGLI MOOR,  400 TRF-1: N I T U NEAR STATE BANK NANGLI DAIRY,  400 TRF : NANGLI SAKRAWATI,  HTC KANT DARBAR NANGLI S,  100 TRF-1:GREEN TREE SCHOOL INDIRA PARK,  100 TRF-1:SAI BABA TEMPLE NANGLI,  DJB STAFF Q, GOVT NURSURY,  AKASH PUBLIC SCHOOL ARJUN PARK,  3PH TR HVDS INDRA PARK</t>
  </si>
  <si>
    <t>10:18</t>
  </si>
  <si>
    <t>13:23</t>
  </si>
  <si>
    <t>03:04</t>
  </si>
  <si>
    <t>Grid:HASTAL (66/11kV) GRID SSTN To Feeder:KALI BASTI  , 11KV FEEDER:MAINTENANCE ACTIVITY</t>
  </si>
  <si>
    <t>Part of : 630 TRF-1:OLD G-1 UTTAM NAGAR:ID,  630 TRF-2:OLD G-1 UTTAM NAGAR,  400 TRF-1:KALI BASTI, DJB (HARIJAN BASTI),  630 TRF-1:KALI BASTI CENTRAL SCHOOL,  990 TRF-1:DAL MILL SBI</t>
  </si>
  <si>
    <t>10:00</t>
  </si>
  <si>
    <t>12:57</t>
  </si>
  <si>
    <t>Grid:PASCHIM PURI (33/11kV) GRID SSTN To Feeder:D.T.C DEPOT  , RMU:REPAIR/REPLACEMENT OF DEFECTIVE MECHANISM</t>
  </si>
  <si>
    <t>Part of : 630 TRF-2: A-1 KOTHIWALA,PASCHIM VHR,PJB</t>
  </si>
  <si>
    <t>13:00</t>
  </si>
  <si>
    <t>03:00</t>
  </si>
  <si>
    <t>15:52</t>
  </si>
  <si>
    <t>05:52</t>
  </si>
  <si>
    <t>Grid:33kV MASJID MOTH GRID To Feeder:11kV FDR E-BLOCK G.K-2 COMP. CENTER  , TRANSFORMER:MAINTENANCE ACTIVITY</t>
  </si>
  <si>
    <t>Part of : TRF-1 EPDP S/S-3:ID</t>
  </si>
  <si>
    <t>02:59</t>
  </si>
  <si>
    <t>Grid:PASCHIM PURI (33/11kV) GRID SSTN To Feeder:A-2 SSTN.  , RMU:MAINTENANCE ACTIVITY</t>
  </si>
  <si>
    <t>Part of : 990 KVA TRF-1:A-2 POLICE STN</t>
  </si>
  <si>
    <t>14:36</t>
  </si>
  <si>
    <t>04:36</t>
  </si>
  <si>
    <t>Grid:66 kV OKHLA PHASE-I GRID To Feeder:11 kV FDR S/S-A OKHLA PHASE-1  , LT CIRCUIT:NETWORK UPGRADTION WORK</t>
  </si>
  <si>
    <t>Part of : TRF-1 S/S ,A, OKHLA PH- 1:ID</t>
  </si>
  <si>
    <t>15:35</t>
  </si>
  <si>
    <t>17:03</t>
  </si>
  <si>
    <t>01:28</t>
  </si>
  <si>
    <t>EMERGENCY SHUTDOWN</t>
  </si>
  <si>
    <t>Grid:66kV IGNOU GRID To Feeder:11kV FDR IGNOU KIOSK  , 11KV FEEDER:PREDICTIVE MAINTENANCE</t>
  </si>
  <si>
    <t>Part of : TRF-1 INDRA ENCLAVE NEBSARAI</t>
  </si>
  <si>
    <t>12:09</t>
  </si>
  <si>
    <t>13:39</t>
  </si>
  <si>
    <t>01:30</t>
  </si>
  <si>
    <t>Grid:66kV I.A.A.I PALAM GRID To Feeder:11 kV FDR GMR OPPOSITE PALAM GRID  , LT CIRCUIT:REPAIR/REPLACEMENT OF LT AB</t>
  </si>
  <si>
    <t>Part of : 990 KVA TRF. TRF-1 MAHIPAL PUR-1 PL/M</t>
  </si>
  <si>
    <t>JKP</t>
  </si>
  <si>
    <t>10:49</t>
  </si>
  <si>
    <t>13:54</t>
  </si>
  <si>
    <t>03:05</t>
  </si>
  <si>
    <t>Grid:REWARI LINE (220/66/11kV, TRANSCO) GRID (NDPL) To Feeder:11KV B-32 MAYAPURI  , TRANSFORMER:TO ATTEND OIL LEAKAGE</t>
  </si>
  <si>
    <t>Part of : 990 TRF-1 :PLOT NO:B-125 SSTN, PH-1, MAYAPURI</t>
  </si>
  <si>
    <t>DISTRIBUTION TR.</t>
  </si>
  <si>
    <t>HT SYSTEM FAULT</t>
  </si>
  <si>
    <t>HVDS CABLE &amp; OTHER SYSTEM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</si>
  <si>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</si>
  <si>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</si>
  <si>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</si>
  <si>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</si>
  <si>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</si>
  <si>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</si>
  <si>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</si>
  <si>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</si>
  <si>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03/04/2018</t>
  </si>
  <si>
    <t>NGL</t>
  </si>
  <si>
    <t>05:05</t>
  </si>
  <si>
    <t>06:11</t>
  </si>
  <si>
    <t>01:05</t>
  </si>
  <si>
    <t>Grid:NANGLOI (66/33/11kV) GRID SSTN To Feeder:11kV FDR JAT MOHALLA + 11kV FDR CETP PLANT  , 11KV CABLE,:CABLE FAULT,</t>
  </si>
  <si>
    <t>Part of : 990 TRF-1:JAT CHOWK-NANGLAOI,  990 TRF-1:JAT CHOWK-NANGLAOI</t>
  </si>
  <si>
    <t>HKS</t>
  </si>
  <si>
    <t>02:40</t>
  </si>
  <si>
    <t>04:24</t>
  </si>
  <si>
    <t>01:43</t>
  </si>
  <si>
    <t>Grid:BHIKAJI CAMA PLACE (33/11kV) GRID SSTN To Feeder:B-3 JHANDU SINGH MARG  , 11KV CABLE,:CABLE FAULT,</t>
  </si>
  <si>
    <t>Part of : TRF-1 KRISHNA NAGAR GALI NO-5,  TRF-1 A-2/15 SDA: PKG,  TRF-1 KRISHNA NAGAR-1: PKG,  TRF-2 B-3 SDA JHANDU SINGH MARG: K,  TRF-1 B-3 SDA JHANDU SINGH MARG: K, TRF-2 B-2 SDA NR MERRY SCHOOL:,  TRF-1 B-2 SDA NR MERRY SCHOOL: PKG,  TRF-1 A-2 SDA BOOSTER PUMP: ID,  TRF-1 KRISHNA NAGAR-2: PKG,  TRF-2 A-2 SDA BOOSTER PUMP: ID</t>
  </si>
  <si>
    <t>02:10</t>
  </si>
  <si>
    <t>03:12</t>
  </si>
  <si>
    <t>01:02</t>
  </si>
  <si>
    <t>Grid:MAYAPURI (33/11kV) GRID SSTN To Feeder:11KV PUMPING STN. SWARG ASHRAM  , 11KV CABLE,:CABLE FAULT,</t>
  </si>
  <si>
    <t>Part of : 1000 TRF-1 :696 LIG FLATS SSTN, G-8 AREA,R.GDN,  1000 TRF-2 :696 LIG FLATS SSTN, G-8 AREA,R.GDN,  1000 TRF-2 :696 LIG FLATS SSTN, G-8 AREA,R.GDN</t>
  </si>
  <si>
    <t>01:01</t>
  </si>
  <si>
    <t>02:04</t>
  </si>
  <si>
    <t>Grid:G 4 DWARKA SEC 19 GRID SSTN To Feeder:11kV FDRGOYALA DAIRY  , HVDS,:HVDS CABLE FAULTY,</t>
  </si>
  <si>
    <t>Part of : 400 TRF-1:QUTUB VIHAR PHASE-II STN. NO.4,  25 TRF-1:ANATH ASHRAM, TAJPUR ROAD,  400TRF-1:DEFENCE ENCLAVE GOYLA-TAJPUR RD,  25 TRF-1:GYAN DEVI VILL CHHAWLA,  400TRF-1:SANTHOMAS SCHOOL,  100TRF-1:ANAND GOELA,  25 TRF-1:RAMPAT RAMDHAN, VILL TAJPUR,  400 TRF-2:VILLAGE TAJPUR 2,  100TRF-1:ANAND GOELA,  ST. LT. DT CHAWLA, CHAWLA QUTUB VIHAR ROAD,  400 TRF-1:QUTUB VIHAR PHASE-II,  25 TRF-1:RAM NARAYAN VILL. CHHAWLA,  100TRF-1:ANAND GOELA,  400TRF-1:SANTHOMAS SCHOOL,  25 TRF-1:NRAYAN SWARUP,QUTUB VIHAR RD VILL CHHAWL,  400TRF-1:SHYAM KUNJ Near Vill Goyla,  400 TRF-1:VILLAGE GOELA STN 2,  25-1:NEAR BISHNA S/SN VILL GOELA</t>
  </si>
  <si>
    <t>00:56</t>
  </si>
  <si>
    <t>02:22</t>
  </si>
  <si>
    <t>01:26</t>
  </si>
  <si>
    <t>Grid:66kV VASANT KUNJ D-BLK GRID To Feeder:11 kV FDR NANGAL DAIRY FEEDER NO.-1  , HT O/H,:JUMPER BROKEN,</t>
  </si>
  <si>
    <t>Part of : TRF-1 RYN SCHOOL P/M,  TRF-1 MATA CHOWK MAHIPALPUR P/M,  TRF-1 ST. LT NEAR POLICE STATION VKJ,  TRF-1 DDA FLY OVER VASANT KUNJ,  TRF-1 DEFENCE ENCLAVE P/M,  TRF-1 CISF CAM P (HTC),  TRF-1 MASJID CAMP, MAHIPALPUR (NEAR CAMMANDO),  TRF-1 MATA CHOCK MAHIPALPUR-2 PL/M,  TRF-1 HODWALA(BOOSTER PUMP) MAHIPALPUR,  TRF-1 ST.LT. (CONG- 1 OFFICE MAHIPALPUR)</t>
  </si>
  <si>
    <t>23:21</t>
  </si>
  <si>
    <t>00:24</t>
  </si>
  <si>
    <t>01:03</t>
  </si>
  <si>
    <t>Grid:66kV MALVIYA NAGAR GRID To Feeder:11kV FDR IGNOU S/S NO.-5+NBCC PLAZA  , HT O/H,:JUMPER BROKEN,</t>
  </si>
  <si>
    <t>Part of : TRF-1 SAIDULA JAB FLOOD CONTROLE:PM,  TRF-1 SAIDULA JAB VIDHYA SAGAR HOSP:PM,  TRF-1 NIGAM NEBSARAI</t>
  </si>
  <si>
    <t>21:24</t>
  </si>
  <si>
    <t>23:01</t>
  </si>
  <si>
    <t xml:space="preserve">Part of : TRF-1 KRISHNA NAGAR GALI NO-5,  TRF-1 A-2/15 SDA: PKG,  TRF-1 KRISHNA NAGAR-1: PKG,  TRF-2 B-3 SDA JHANDU SINGH MARG: K,  TRF-1 B-3 SDA JHANDU SINGH MARG: K,  TRF-2 B-2 SDA NR MERRY SCHOOL:, TRF-1 B-2 SDA NR MERRY SCHOOL: PKG,  TRF-1 A-2 SDA BOOSTER PUMP: ID,  TRF-1 KRISHNA NAGAR-2: PKG,  TRF-2 A-2 SDA BOOSTER PUMP: </t>
  </si>
  <si>
    <t>18:05</t>
  </si>
  <si>
    <t>19:39</t>
  </si>
  <si>
    <t>01:33</t>
  </si>
  <si>
    <t>Grid:UDYOG NAGAR (33/11kV) GRID SSTN To Feeder:11kV FDR UDYOG NGR S/STN NO-4 (OLD)  , 11KV CABLE,:CABLE FAULT,</t>
  </si>
  <si>
    <t>Part of : 990 TRF-1:Udyog Nagar S/S No-4(NGI),  400TRF-1:UDYOG NAGAR J J CLUSTER S/STN NO:3,  WATER TANK JJ CLUSTR DT</t>
  </si>
  <si>
    <t>17:50</t>
  </si>
  <si>
    <t>18:54</t>
  </si>
  <si>
    <t>Grid:MATIYALA (G-5 PPK) (66/11kV) GRID SSTN To Feeder:11kV FDR MATIYALA  , 11KV CABLE,:CABLE FAULT,</t>
  </si>
  <si>
    <t>Part of : CHOUPAL MATIALA SS PL/M ,  990 TRF-1:MATILA CHOUPAL,  TRF-1:MATILA SCHOOL WALA,  630 TRF-1:SAHYOG VIHAR P/M</t>
  </si>
  <si>
    <t>JFR</t>
  </si>
  <si>
    <t>17:37</t>
  </si>
  <si>
    <t>18:47</t>
  </si>
  <si>
    <t>01:10</t>
  </si>
  <si>
    <t>Grid:JAFFARPUR (66/11kV) GRID SSTN To Feeder:11KV DAULATPUR  , TRANSIENT FAULT,:TRANSIENT FAULT,</t>
  </si>
  <si>
    <t>Part of : 100 TRF-1:DALIP PANDWALA KALAN,  100TRF-1:MID SHIKARPUR,  25TRF-1:SANDEEP S/O TEJA RAM , DAULATPUR,  100 TRF-1:PURAN PANDWALAKALAN,  630TRF-1:VILL DAULATPUR STN 1,  400 TRF1 : S/STN-2 NIHAL VILLAGE SHIKARP,  100TRF-1:INSHARAM SHIKARPUR,  25TRF-1;MADAN PARK,  400: VILLAGE HASSANPUR S.STN-2,  25TRF-1:TARA CHAND, SHIKARPUR,  25 TRF-1: CHANDER SINGH , SHIKARPUR,  25TRF-1:DARAM SINGH , DAULATPURI,  RAM KALA KHABAD MORE,  25TRF-1:HAR SWARUP , DAULATPUR,  16 TRF-1:SCHOOL STN KHARKHARI RAUND,  100 TRF-1:RAM KARAN DAULATPUR,  25TRF-1:JAI LAL PRADHAN , DAULATPUR,  MILAN TRF DAULATPUR OPP GOVT SCHOOL,  630 TRF-1:VILLAGE PANDWALA KALAN 2,  RANDHIR , DAULATPUR,  400 TRF-1:VILLAGE HASSANPUR,  KRISHAN TRF KHARKHARI ROUND,  TRF-1:VILLAGE UJWA 2,  100 TRF-1:RAM CHANDER HASSANPUR,  400 TRF-1:VILLAGE DAULATPUR 2,  TRANSFORMER,11/0.433KV 400KVA OIL TYPE,  100 TRF-1:CHET RAM HASSANPUR,  25 TRF-1: GOPI CHAND,NARANG FARM , DAULATPUR,  25TRF-1:HIRA LAL , ASALATPUR , KHAWAD, SIRI CHAND KHARKHARI ROND,  100 TRF-1:SONU DUT PANDWALAKALAN,  100 TRF-1:PARAS RAM SHIKARPUR,  SATYAPAL and ANIL TRF DAUALTPUR</t>
  </si>
  <si>
    <t>15:44</t>
  </si>
  <si>
    <t>17:14</t>
  </si>
  <si>
    <t>Grid:SARITA VIHAR (66/11kV) GRID SSTN To Feeder:11kV FDR MADANPUR KHADAR TRANSIT CAMP NO.-1  , 11KV GRID PANEL,:MECHANISUM STRUCK/FAULTY,</t>
  </si>
  <si>
    <t>Part of : TRF-2 MADANPUR KHADAR- EXTN,   TRF-1 MADANPUR KHADAR- EXTN</t>
  </si>
  <si>
    <t>15:02</t>
  </si>
  <si>
    <t>01:39</t>
  </si>
  <si>
    <t>Grid:D.C. JANAKPURI (33/11kV) GRID SSTN To Feeder:11KV PLOT NO.-11, D.C JANAKPURI+BOOSTER PUMP VIA RMU  , TRANSIENT FAULT,:TRANSIENT FAULT,</t>
  </si>
  <si>
    <t>Part of : 630 TRF-1 :PLOT NO.-12 (SUNEJA TOWER-II) SSTN,  400TRF-1:PLOT NO-15,16 SSTN,JKP,  400TRF-2:PLOT NO-15,16 SSTN,JKP,  630 TRF-2 :PLOT NO.-12 (SUNEJA TOWER-II) SSTN,  990 TRF-2 :PLOT NO.-11(KIPTI SIKHAR) SSTN,JKP,  990 TRF-1 :PLOT NO.-11(KIPTI SIKHAR) SSTN,JKP</t>
  </si>
  <si>
    <t>12:39</t>
  </si>
  <si>
    <t>13:52</t>
  </si>
  <si>
    <t>01:12</t>
  </si>
  <si>
    <t>Grid:NANGLOI WATER WORKS (66/11kV) GRID SSTN To Feeder:11kV FDR HARIZAN BASTI  , 11KV CABLE,:CABLE FAULT,</t>
  </si>
  <si>
    <t>Part of : 990 TRF-2:Naresh Park S/s No-1 Nagloi,  TRF-1:S/S NO 4 BLK NARESH PARK,  990TRF-1:B BLK NARESH PARK,  NARAYAN DHARAM KANTA,  990TRF-1:D BLK NARESH PARK,  990 TRF-1:Naresh Park S/s No-1 Nagloi,  100TRF-1:PWD STREET LIGHT NARESH PARK</t>
  </si>
  <si>
    <t>12:25</t>
  </si>
  <si>
    <t>13:45</t>
  </si>
  <si>
    <t>Grid:PANKHA ROAD (66/33/11kV) GRID SSTN To Feeder:HARIJAN BASTI SITAPURI  , DISTRIBUTION TRANSFORMER,:LT SOCKET DAMAGED,</t>
  </si>
  <si>
    <t>Part of : 630 TRF-1:SEETA PURI C BLK,  990-TRF1-DABRI NALEWALA:PL,  400 TRF-1: Sitapuri S/stn Harijan Basti,  630 TRF-1: C-Block Sitapuri S/stn</t>
  </si>
  <si>
    <t>12:19</t>
  </si>
  <si>
    <t>13:34</t>
  </si>
  <si>
    <t>01:14</t>
  </si>
  <si>
    <t>Grid:R.K.PURAM-I (33/11kV) GRID SSTN To Feeder:11kV FDR R.K.KHANNA STADIUM  , 11KV CABLE,:CABLE FAULT,</t>
  </si>
  <si>
    <t>Part of : TRF-1 DELTA (TENNIS STADIUM) G.PARK: PL,  SPARE(NOT WORKING)</t>
  </si>
  <si>
    <t>07:42</t>
  </si>
  <si>
    <t>09:01</t>
  </si>
  <si>
    <t>Grid:66/11KV MEETHAPUR GRID SUB STN To Feeder:11kV FDR MDRASI COLONEY  , HVDS,:HVDS TRANSFORMER FUSE BLOWN,</t>
  </si>
  <si>
    <t>Part of : 400 KVA TRF-1 E&amp;F BLK MADRSI COLONY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</si>
</sst>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1" applyNumberFormat="0" applyAlignment="0" applyProtection="0"/>
    <xf numFmtId="0" fontId="14" fillId="23" borderId="2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1" applyNumberFormat="0" applyAlignment="0" applyProtection="0"/>
    <xf numFmtId="0" fontId="21" fillId="0" borderId="26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7" applyNumberFormat="0" applyFont="0" applyAlignment="0" applyProtection="0"/>
    <xf numFmtId="0" fontId="23" fillId="22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20" fontId="8" fillId="0" borderId="19" xfId="0" applyNumberFormat="1" applyFont="1" applyFill="1" applyBorder="1" applyAlignment="1" applyProtection="1">
      <alignment horizontal="center" vertical="center" wrapText="1"/>
    </xf>
    <xf numFmtId="20" fontId="8" fillId="0" borderId="19" xfId="0" applyNumberFormat="1" applyFont="1" applyBorder="1" applyAlignment="1">
      <alignment horizontal="center" vertical="center" wrapText="1"/>
    </xf>
    <xf numFmtId="46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left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5"/>
  <sheetViews>
    <sheetView tabSelected="1" view="pageBreakPreview" zoomScale="80" zoomScaleNormal="90" zoomScaleSheetLayoutView="80" workbookViewId="0">
      <pane ySplit="4" topLeftCell="A5" activePane="bottomLeft" state="frozen"/>
      <selection activeCell="H52" sqref="H52"/>
      <selection pane="bottomLeft" activeCell="H19" sqref="H19"/>
    </sheetView>
  </sheetViews>
  <sheetFormatPr defaultRowHeight="26.25" customHeight="1"/>
  <cols>
    <col min="1" max="1" width="7" style="30" customWidth="1"/>
    <col min="2" max="2" width="12" style="30" customWidth="1"/>
    <col min="3" max="3" width="8.7109375" style="30" customWidth="1"/>
    <col min="4" max="6" width="9.42578125" style="30" customWidth="1"/>
    <col min="7" max="7" width="22.5703125" style="35" customWidth="1"/>
    <col min="8" max="8" width="55.28515625" style="35" customWidth="1"/>
    <col min="9" max="9" width="12.7109375" style="30" customWidth="1"/>
    <col min="10" max="10" width="38.28515625" style="35" customWidth="1"/>
    <col min="11" max="11" width="18.140625" style="30" bestFit="1" customWidth="1"/>
    <col min="12" max="12" width="9.42578125" style="30" customWidth="1"/>
    <col min="13" max="16384" width="9.140625" style="30"/>
  </cols>
  <sheetData>
    <row r="1" spans="1:40" s="1" customFormat="1" ht="26.2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40" s="2" customFormat="1" ht="26.25" customHeight="1" thickBo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40" s="4" customFormat="1" ht="26.25" customHeight="1">
      <c r="A3" s="46" t="s">
        <v>2</v>
      </c>
      <c r="B3" s="48" t="s">
        <v>3</v>
      </c>
      <c r="C3" s="48" t="s">
        <v>4</v>
      </c>
      <c r="D3" s="50" t="s">
        <v>5</v>
      </c>
      <c r="E3" s="50" t="s">
        <v>6</v>
      </c>
      <c r="F3" s="48" t="s">
        <v>7</v>
      </c>
      <c r="G3" s="52" t="s">
        <v>8</v>
      </c>
      <c r="H3" s="53"/>
      <c r="I3" s="48" t="s">
        <v>9</v>
      </c>
      <c r="J3" s="48" t="s">
        <v>10</v>
      </c>
      <c r="K3" s="48" t="s">
        <v>11</v>
      </c>
      <c r="L3" s="54" t="s">
        <v>12</v>
      </c>
      <c r="M3" s="39"/>
      <c r="N3" s="39"/>
      <c r="O3" s="39"/>
      <c r="P3" s="3"/>
      <c r="Q3" s="39"/>
      <c r="R3" s="3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"/>
      <c r="AE3" s="3"/>
      <c r="AF3" s="41"/>
      <c r="AG3" s="42"/>
      <c r="AH3" s="39"/>
      <c r="AI3" s="39"/>
      <c r="AJ3" s="39"/>
      <c r="AK3" s="39"/>
      <c r="AL3" s="39"/>
      <c r="AM3" s="39"/>
      <c r="AN3" s="39"/>
    </row>
    <row r="4" spans="1:40" s="4" customFormat="1" ht="26.25" customHeight="1" thickBot="1">
      <c r="A4" s="47"/>
      <c r="B4" s="49"/>
      <c r="C4" s="49"/>
      <c r="D4" s="51"/>
      <c r="E4" s="51"/>
      <c r="F4" s="49"/>
      <c r="G4" s="5" t="s">
        <v>13</v>
      </c>
      <c r="H4" s="6" t="s">
        <v>14</v>
      </c>
      <c r="I4" s="49"/>
      <c r="J4" s="49"/>
      <c r="K4" s="49"/>
      <c r="L4" s="55"/>
      <c r="M4" s="43"/>
      <c r="N4" s="43"/>
      <c r="O4" s="43"/>
      <c r="P4" s="7"/>
      <c r="Q4" s="43"/>
      <c r="R4" s="7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7"/>
      <c r="AE4" s="8"/>
      <c r="AF4" s="9"/>
      <c r="AG4" s="9"/>
      <c r="AH4" s="40"/>
      <c r="AI4" s="40"/>
      <c r="AJ4" s="40"/>
      <c r="AK4" s="40"/>
      <c r="AL4" s="40"/>
      <c r="AM4" s="40"/>
      <c r="AN4" s="40"/>
    </row>
    <row r="5" spans="1:40" s="18" customFormat="1" ht="26.25" customHeight="1">
      <c r="A5" s="10">
        <v>1</v>
      </c>
      <c r="B5" s="10" t="s">
        <v>199</v>
      </c>
      <c r="C5" s="10" t="s">
        <v>200</v>
      </c>
      <c r="D5" s="11" t="s">
        <v>201</v>
      </c>
      <c r="E5" s="11" t="s">
        <v>202</v>
      </c>
      <c r="F5" s="12" t="s">
        <v>203</v>
      </c>
      <c r="G5" s="13" t="s">
        <v>189</v>
      </c>
      <c r="H5" s="14" t="s">
        <v>204</v>
      </c>
      <c r="I5" s="15" t="s">
        <v>22</v>
      </c>
      <c r="J5" s="14" t="s">
        <v>205</v>
      </c>
      <c r="K5" s="10">
        <v>289</v>
      </c>
      <c r="L5" s="10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7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6" customFormat="1" ht="26.25" customHeight="1">
      <c r="A6" s="16">
        <v>2</v>
      </c>
      <c r="B6" s="4" t="s">
        <v>199</v>
      </c>
      <c r="C6" s="4" t="s">
        <v>206</v>
      </c>
      <c r="D6" s="4" t="s">
        <v>207</v>
      </c>
      <c r="E6" s="19" t="s">
        <v>208</v>
      </c>
      <c r="F6" s="20" t="s">
        <v>209</v>
      </c>
      <c r="G6" s="21" t="s">
        <v>189</v>
      </c>
      <c r="H6" s="22" t="s">
        <v>210</v>
      </c>
      <c r="I6" s="23" t="s">
        <v>22</v>
      </c>
      <c r="J6" s="22" t="s">
        <v>211</v>
      </c>
      <c r="K6" s="4">
        <v>443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4"/>
      <c r="AF6" s="4"/>
      <c r="AG6" s="4"/>
      <c r="AH6" s="4"/>
      <c r="AI6" s="4"/>
      <c r="AJ6" s="4"/>
      <c r="AK6" s="4"/>
      <c r="AL6" s="4"/>
      <c r="AM6" s="4"/>
      <c r="AN6" s="4"/>
    </row>
    <row r="7" spans="1:40" s="18" customFormat="1" ht="26.25" customHeight="1">
      <c r="A7" s="10">
        <v>3</v>
      </c>
      <c r="B7" s="16" t="s">
        <v>199</v>
      </c>
      <c r="C7" s="16" t="s">
        <v>182</v>
      </c>
      <c r="D7" s="19" t="s">
        <v>212</v>
      </c>
      <c r="E7" s="19" t="s">
        <v>213</v>
      </c>
      <c r="F7" s="20" t="s">
        <v>214</v>
      </c>
      <c r="G7" s="21" t="s">
        <v>189</v>
      </c>
      <c r="H7" s="25" t="s">
        <v>215</v>
      </c>
      <c r="I7" s="23" t="s">
        <v>22</v>
      </c>
      <c r="J7" s="26" t="s">
        <v>216</v>
      </c>
      <c r="K7" s="16">
        <v>521</v>
      </c>
      <c r="L7" s="1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16" customFormat="1" ht="26.25" customHeight="1">
      <c r="A8" s="16">
        <v>4</v>
      </c>
      <c r="B8" s="4" t="s">
        <v>199</v>
      </c>
      <c r="C8" s="4" t="s">
        <v>143</v>
      </c>
      <c r="D8" s="4" t="s">
        <v>217</v>
      </c>
      <c r="E8" s="4" t="s">
        <v>218</v>
      </c>
      <c r="F8" s="20" t="s">
        <v>214</v>
      </c>
      <c r="G8" s="21" t="s">
        <v>190</v>
      </c>
      <c r="H8" s="22" t="s">
        <v>219</v>
      </c>
      <c r="I8" s="23" t="s">
        <v>22</v>
      </c>
      <c r="J8" s="29" t="s">
        <v>220</v>
      </c>
      <c r="K8" s="4">
        <v>459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4"/>
      <c r="AF8" s="4"/>
      <c r="AG8" s="4"/>
      <c r="AH8" s="4"/>
      <c r="AI8" s="4"/>
      <c r="AJ8" s="4"/>
      <c r="AK8" s="4"/>
      <c r="AL8" s="4"/>
      <c r="AM8" s="4"/>
      <c r="AN8" s="4"/>
    </row>
    <row r="9" spans="1:40" s="18" customFormat="1" ht="26.25" customHeight="1">
      <c r="A9" s="10">
        <v>5</v>
      </c>
      <c r="B9" s="4" t="s">
        <v>199</v>
      </c>
      <c r="C9" s="4" t="s">
        <v>76</v>
      </c>
      <c r="D9" s="4" t="s">
        <v>221</v>
      </c>
      <c r="E9" s="4" t="s">
        <v>222</v>
      </c>
      <c r="F9" s="20" t="s">
        <v>223</v>
      </c>
      <c r="G9" s="21" t="s">
        <v>189</v>
      </c>
      <c r="H9" s="22" t="s">
        <v>224</v>
      </c>
      <c r="I9" s="23" t="s">
        <v>22</v>
      </c>
      <c r="J9" s="29" t="s">
        <v>225</v>
      </c>
      <c r="K9" s="4">
        <v>483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4"/>
      <c r="AF9" s="4"/>
      <c r="AG9" s="4"/>
      <c r="AH9" s="4"/>
      <c r="AI9" s="4"/>
      <c r="AJ9" s="4"/>
      <c r="AK9" s="4"/>
      <c r="AL9" s="4"/>
      <c r="AM9" s="4"/>
      <c r="AN9" s="4"/>
    </row>
    <row r="10" spans="1:40" s="18" customFormat="1" ht="26.25" customHeight="1">
      <c r="A10" s="16">
        <v>6</v>
      </c>
      <c r="B10" s="4" t="s">
        <v>15</v>
      </c>
      <c r="C10" s="4" t="s">
        <v>36</v>
      </c>
      <c r="D10" s="4" t="s">
        <v>226</v>
      </c>
      <c r="E10" s="4" t="s">
        <v>227</v>
      </c>
      <c r="F10" s="20" t="s">
        <v>228</v>
      </c>
      <c r="G10" s="21" t="s">
        <v>189</v>
      </c>
      <c r="H10" s="22" t="s">
        <v>229</v>
      </c>
      <c r="I10" s="23" t="s">
        <v>22</v>
      </c>
      <c r="J10" s="29" t="s">
        <v>230</v>
      </c>
      <c r="K10" s="4">
        <v>360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4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8" customFormat="1" ht="26.25" customHeight="1">
      <c r="A11" s="10">
        <v>7</v>
      </c>
      <c r="B11" s="4" t="s">
        <v>15</v>
      </c>
      <c r="C11" s="4" t="s">
        <v>206</v>
      </c>
      <c r="D11" s="4" t="s">
        <v>231</v>
      </c>
      <c r="E11" s="4" t="s">
        <v>232</v>
      </c>
      <c r="F11" s="20" t="s">
        <v>56</v>
      </c>
      <c r="G11" s="21" t="s">
        <v>189</v>
      </c>
      <c r="H11" s="22" t="s">
        <v>210</v>
      </c>
      <c r="I11" s="23" t="s">
        <v>22</v>
      </c>
      <c r="J11" s="29" t="s">
        <v>233</v>
      </c>
      <c r="K11" s="4">
        <v>487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8" customFormat="1" ht="26.25" customHeight="1">
      <c r="A12" s="16">
        <v>8</v>
      </c>
      <c r="B12" s="4" t="s">
        <v>15</v>
      </c>
      <c r="C12" s="4" t="s">
        <v>200</v>
      </c>
      <c r="D12" s="4" t="s">
        <v>234</v>
      </c>
      <c r="E12" s="4" t="s">
        <v>235</v>
      </c>
      <c r="F12" s="20" t="s">
        <v>236</v>
      </c>
      <c r="G12" s="21" t="s">
        <v>189</v>
      </c>
      <c r="H12" s="22" t="s">
        <v>237</v>
      </c>
      <c r="I12" s="23" t="s">
        <v>22</v>
      </c>
      <c r="J12" s="29" t="s">
        <v>238</v>
      </c>
      <c r="K12" s="4">
        <v>313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4"/>
      <c r="AF12" s="4"/>
      <c r="AG12" s="4"/>
      <c r="AH12" s="4"/>
      <c r="AI12" s="4"/>
      <c r="AJ12" s="4"/>
      <c r="AK12" s="4"/>
      <c r="AL12" s="4"/>
      <c r="AM12" s="4"/>
      <c r="AN12" s="4"/>
    </row>
    <row r="13" spans="1:40" ht="26.25" customHeight="1">
      <c r="A13" s="10">
        <v>9</v>
      </c>
      <c r="B13" s="4" t="s">
        <v>15</v>
      </c>
      <c r="C13" s="4" t="s">
        <v>82</v>
      </c>
      <c r="D13" s="4" t="s">
        <v>239</v>
      </c>
      <c r="E13" s="4" t="s">
        <v>240</v>
      </c>
      <c r="F13" s="20" t="s">
        <v>228</v>
      </c>
      <c r="G13" s="21" t="s">
        <v>189</v>
      </c>
      <c r="H13" s="22" t="s">
        <v>241</v>
      </c>
      <c r="I13" s="23" t="s">
        <v>22</v>
      </c>
      <c r="J13" s="22" t="s">
        <v>242</v>
      </c>
      <c r="K13" s="4">
        <v>369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0" ht="26.25" customHeight="1">
      <c r="A14" s="16">
        <v>10</v>
      </c>
      <c r="B14" s="4" t="s">
        <v>15</v>
      </c>
      <c r="C14" s="4" t="s">
        <v>243</v>
      </c>
      <c r="D14" s="4" t="s">
        <v>244</v>
      </c>
      <c r="E14" s="4" t="s">
        <v>245</v>
      </c>
      <c r="F14" s="20" t="s">
        <v>246</v>
      </c>
      <c r="G14" s="21" t="s">
        <v>189</v>
      </c>
      <c r="H14" s="22" t="s">
        <v>247</v>
      </c>
      <c r="I14" s="23" t="s">
        <v>22</v>
      </c>
      <c r="J14" s="22" t="s">
        <v>248</v>
      </c>
      <c r="K14" s="4">
        <v>476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0" ht="26.25" customHeight="1">
      <c r="A15" s="10">
        <v>11</v>
      </c>
      <c r="B15" s="4" t="s">
        <v>15</v>
      </c>
      <c r="C15" s="4" t="s">
        <v>25</v>
      </c>
      <c r="D15" s="4" t="s">
        <v>249</v>
      </c>
      <c r="E15" s="4" t="s">
        <v>250</v>
      </c>
      <c r="F15" s="20" t="s">
        <v>179</v>
      </c>
      <c r="G15" s="21" t="s">
        <v>189</v>
      </c>
      <c r="H15" s="22" t="s">
        <v>251</v>
      </c>
      <c r="I15" s="23" t="s">
        <v>22</v>
      </c>
      <c r="J15" s="22" t="s">
        <v>252</v>
      </c>
      <c r="K15" s="4">
        <v>496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6.25" customHeight="1">
      <c r="A16" s="16">
        <v>12</v>
      </c>
      <c r="B16" s="4" t="s">
        <v>15</v>
      </c>
      <c r="C16" s="4" t="s">
        <v>182</v>
      </c>
      <c r="D16" s="4" t="s">
        <v>150</v>
      </c>
      <c r="E16" s="4" t="s">
        <v>253</v>
      </c>
      <c r="F16" s="20" t="s">
        <v>254</v>
      </c>
      <c r="G16" s="21" t="s">
        <v>189</v>
      </c>
      <c r="H16" s="22" t="s">
        <v>255</v>
      </c>
      <c r="I16" s="23" t="s">
        <v>22</v>
      </c>
      <c r="J16" s="22" t="s">
        <v>256</v>
      </c>
      <c r="K16" s="4">
        <v>528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0" ht="26.25" customHeight="1">
      <c r="A17" s="10">
        <v>13</v>
      </c>
      <c r="B17" s="4" t="s">
        <v>15</v>
      </c>
      <c r="C17" s="4" t="s">
        <v>200</v>
      </c>
      <c r="D17" s="4" t="s">
        <v>257</v>
      </c>
      <c r="E17" s="4" t="s">
        <v>258</v>
      </c>
      <c r="F17" s="20" t="s">
        <v>259</v>
      </c>
      <c r="G17" s="21" t="s">
        <v>189</v>
      </c>
      <c r="H17" s="22" t="s">
        <v>260</v>
      </c>
      <c r="I17" s="23" t="s">
        <v>22</v>
      </c>
      <c r="J17" s="22" t="s">
        <v>261</v>
      </c>
      <c r="K17" s="4">
        <v>446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6.25" customHeight="1">
      <c r="A18" s="16">
        <v>14</v>
      </c>
      <c r="B18" s="4" t="s">
        <v>15</v>
      </c>
      <c r="C18" s="4" t="s">
        <v>16</v>
      </c>
      <c r="D18" s="4" t="s">
        <v>262</v>
      </c>
      <c r="E18" s="4" t="s">
        <v>263</v>
      </c>
      <c r="F18" s="20" t="s">
        <v>19</v>
      </c>
      <c r="G18" s="21" t="s">
        <v>189</v>
      </c>
      <c r="H18" s="22" t="s">
        <v>264</v>
      </c>
      <c r="I18" s="23" t="s">
        <v>22</v>
      </c>
      <c r="J18" s="29" t="s">
        <v>265</v>
      </c>
      <c r="K18" s="4">
        <v>437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6.25" customHeight="1">
      <c r="A19" s="10">
        <v>15</v>
      </c>
      <c r="B19" s="4" t="s">
        <v>15</v>
      </c>
      <c r="C19" s="4" t="s">
        <v>206</v>
      </c>
      <c r="D19" s="4" t="s">
        <v>266</v>
      </c>
      <c r="E19" s="4" t="s">
        <v>267</v>
      </c>
      <c r="F19" s="20" t="s">
        <v>268</v>
      </c>
      <c r="G19" s="21" t="s">
        <v>189</v>
      </c>
      <c r="H19" s="22" t="s">
        <v>269</v>
      </c>
      <c r="I19" s="23" t="s">
        <v>22</v>
      </c>
      <c r="J19" s="22" t="s">
        <v>270</v>
      </c>
      <c r="K19" s="4">
        <v>225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0" ht="26.25" customHeight="1">
      <c r="A20" s="16">
        <v>16</v>
      </c>
      <c r="B20" s="4" t="s">
        <v>15</v>
      </c>
      <c r="C20" s="4" t="s">
        <v>25</v>
      </c>
      <c r="D20" s="4" t="s">
        <v>271</v>
      </c>
      <c r="E20" s="4" t="s">
        <v>272</v>
      </c>
      <c r="F20" s="20" t="s">
        <v>19</v>
      </c>
      <c r="G20" s="21" t="s">
        <v>190</v>
      </c>
      <c r="H20" s="22" t="s">
        <v>273</v>
      </c>
      <c r="I20" s="23" t="s">
        <v>22</v>
      </c>
      <c r="J20" s="29" t="s">
        <v>274</v>
      </c>
      <c r="K20" s="4">
        <v>141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6.25" customHeight="1">
      <c r="A21" s="10">
        <v>17</v>
      </c>
      <c r="B21" s="4" t="s">
        <v>15</v>
      </c>
      <c r="C21" s="4" t="s">
        <v>16</v>
      </c>
      <c r="D21" s="4" t="s">
        <v>17</v>
      </c>
      <c r="E21" s="4" t="s">
        <v>18</v>
      </c>
      <c r="F21" s="4" t="s">
        <v>19</v>
      </c>
      <c r="G21" s="21" t="s">
        <v>20</v>
      </c>
      <c r="H21" s="22" t="s">
        <v>21</v>
      </c>
      <c r="I21" s="4" t="s">
        <v>22</v>
      </c>
      <c r="J21" s="22" t="s">
        <v>23</v>
      </c>
      <c r="K21" s="4">
        <v>109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6.25" customHeight="1">
      <c r="A22" s="16">
        <v>18</v>
      </c>
      <c r="B22" s="16" t="s">
        <v>15</v>
      </c>
      <c r="C22" s="16" t="s">
        <v>25</v>
      </c>
      <c r="D22" s="19" t="s">
        <v>26</v>
      </c>
      <c r="E22" s="19" t="s">
        <v>27</v>
      </c>
      <c r="F22" s="21" t="s">
        <v>28</v>
      </c>
      <c r="G22" s="21" t="s">
        <v>20</v>
      </c>
      <c r="H22" s="26" t="s">
        <v>29</v>
      </c>
      <c r="I22" s="16" t="s">
        <v>22</v>
      </c>
      <c r="J22" s="26" t="s">
        <v>30</v>
      </c>
      <c r="K22" s="16">
        <v>131</v>
      </c>
      <c r="L22" s="16" t="s">
        <v>24</v>
      </c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2"/>
      <c r="AF22" s="32"/>
      <c r="AG22" s="32"/>
      <c r="AH22" s="32"/>
      <c r="AI22" s="32"/>
      <c r="AJ22" s="32"/>
      <c r="AK22" s="32"/>
      <c r="AL22" s="32"/>
      <c r="AM22" s="32"/>
      <c r="AN22" s="32"/>
    </row>
    <row r="23" spans="1:40" ht="26.25" customHeight="1">
      <c r="A23" s="10">
        <v>19</v>
      </c>
      <c r="B23" s="4" t="s">
        <v>15</v>
      </c>
      <c r="C23" s="4" t="s">
        <v>25</v>
      </c>
      <c r="D23" s="4" t="s">
        <v>31</v>
      </c>
      <c r="E23" s="4" t="s">
        <v>32</v>
      </c>
      <c r="F23" s="20" t="s">
        <v>33</v>
      </c>
      <c r="G23" s="21" t="s">
        <v>20</v>
      </c>
      <c r="H23" s="22" t="s">
        <v>34</v>
      </c>
      <c r="I23" s="23" t="s">
        <v>22</v>
      </c>
      <c r="J23" s="22" t="s">
        <v>35</v>
      </c>
      <c r="K23" s="4">
        <v>108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6.25" customHeight="1">
      <c r="A24" s="16">
        <v>20</v>
      </c>
      <c r="B24" s="4" t="s">
        <v>15</v>
      </c>
      <c r="C24" s="4" t="s">
        <v>36</v>
      </c>
      <c r="D24" s="4" t="s">
        <v>37</v>
      </c>
      <c r="E24" s="4" t="s">
        <v>38</v>
      </c>
      <c r="F24" s="4" t="s">
        <v>39</v>
      </c>
      <c r="G24" s="21" t="s">
        <v>20</v>
      </c>
      <c r="H24" s="22" t="s">
        <v>40</v>
      </c>
      <c r="I24" s="4" t="s">
        <v>22</v>
      </c>
      <c r="J24" s="22" t="s">
        <v>41</v>
      </c>
      <c r="K24" s="4">
        <v>94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6.25" customHeight="1">
      <c r="A25" s="10">
        <v>21</v>
      </c>
      <c r="B25" s="16" t="s">
        <v>15</v>
      </c>
      <c r="C25" s="16" t="s">
        <v>25</v>
      </c>
      <c r="D25" s="19" t="s">
        <v>42</v>
      </c>
      <c r="E25" s="19" t="s">
        <v>43</v>
      </c>
      <c r="F25" s="21" t="s">
        <v>44</v>
      </c>
      <c r="G25" s="21" t="s">
        <v>20</v>
      </c>
      <c r="H25" s="25" t="s">
        <v>45</v>
      </c>
      <c r="I25" s="16" t="s">
        <v>22</v>
      </c>
      <c r="J25" s="26" t="s">
        <v>46</v>
      </c>
      <c r="K25" s="16">
        <v>126</v>
      </c>
      <c r="L25" s="16" t="s">
        <v>24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33"/>
      <c r="AF25" s="33"/>
      <c r="AG25" s="33"/>
      <c r="AH25" s="33"/>
      <c r="AI25" s="33"/>
      <c r="AJ25" s="33"/>
      <c r="AK25" s="33"/>
      <c r="AL25" s="33"/>
      <c r="AM25" s="33"/>
      <c r="AN25" s="33"/>
    </row>
    <row r="26" spans="1:40" ht="26.25" customHeight="1">
      <c r="A26" s="16">
        <v>22</v>
      </c>
      <c r="B26" s="4" t="s">
        <v>15</v>
      </c>
      <c r="C26" s="4" t="s">
        <v>47</v>
      </c>
      <c r="D26" s="4" t="s">
        <v>48</v>
      </c>
      <c r="E26" s="4" t="s">
        <v>49</v>
      </c>
      <c r="F26" s="20" t="s">
        <v>50</v>
      </c>
      <c r="G26" s="21" t="s">
        <v>20</v>
      </c>
      <c r="H26" s="22" t="s">
        <v>51</v>
      </c>
      <c r="I26" s="23" t="s">
        <v>22</v>
      </c>
      <c r="J26" s="22" t="s">
        <v>52</v>
      </c>
      <c r="K26" s="4">
        <v>81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6.25" customHeight="1">
      <c r="A27" s="10">
        <v>23</v>
      </c>
      <c r="B27" s="4" t="s">
        <v>15</v>
      </c>
      <c r="C27" s="4" t="s">
        <v>53</v>
      </c>
      <c r="D27" s="4" t="s">
        <v>54</v>
      </c>
      <c r="E27" s="4" t="s">
        <v>55</v>
      </c>
      <c r="F27" s="4" t="s">
        <v>56</v>
      </c>
      <c r="G27" s="21" t="s">
        <v>20</v>
      </c>
      <c r="H27" s="22" t="s">
        <v>57</v>
      </c>
      <c r="I27" s="4" t="s">
        <v>22</v>
      </c>
      <c r="J27" s="22" t="s">
        <v>58</v>
      </c>
      <c r="K27" s="4">
        <v>73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6.25" customHeight="1">
      <c r="A28" s="16">
        <v>24</v>
      </c>
      <c r="B28" s="4" t="s">
        <v>15</v>
      </c>
      <c r="C28" s="4" t="s">
        <v>59</v>
      </c>
      <c r="D28" s="4" t="s">
        <v>60</v>
      </c>
      <c r="E28" s="4" t="s">
        <v>61</v>
      </c>
      <c r="F28" s="4" t="s">
        <v>39</v>
      </c>
      <c r="G28" s="21" t="s">
        <v>20</v>
      </c>
      <c r="H28" s="22" t="s">
        <v>62</v>
      </c>
      <c r="I28" s="4" t="s">
        <v>22</v>
      </c>
      <c r="J28" s="22" t="s">
        <v>63</v>
      </c>
      <c r="K28" s="4">
        <v>102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0" ht="26.25" customHeight="1">
      <c r="A29" s="10">
        <v>25</v>
      </c>
      <c r="B29" s="4" t="s">
        <v>15</v>
      </c>
      <c r="C29" s="4" t="s">
        <v>64</v>
      </c>
      <c r="D29" s="4" t="s">
        <v>65</v>
      </c>
      <c r="E29" s="4" t="s">
        <v>66</v>
      </c>
      <c r="F29" s="4" t="s">
        <v>67</v>
      </c>
      <c r="G29" s="21" t="s">
        <v>20</v>
      </c>
      <c r="H29" s="22" t="s">
        <v>68</v>
      </c>
      <c r="I29" s="4" t="s">
        <v>22</v>
      </c>
      <c r="J29" s="22" t="s">
        <v>69</v>
      </c>
      <c r="K29" s="4">
        <v>59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 ht="26.25" customHeight="1">
      <c r="A30" s="16">
        <v>26</v>
      </c>
      <c r="B30" s="4" t="s">
        <v>15</v>
      </c>
      <c r="C30" s="4" t="s">
        <v>16</v>
      </c>
      <c r="D30" s="4" t="s">
        <v>70</v>
      </c>
      <c r="E30" s="4" t="s">
        <v>71</v>
      </c>
      <c r="F30" s="4" t="s">
        <v>72</v>
      </c>
      <c r="G30" s="21" t="s">
        <v>73</v>
      </c>
      <c r="H30" s="22" t="s">
        <v>74</v>
      </c>
      <c r="I30" s="4" t="s">
        <v>22</v>
      </c>
      <c r="J30" s="22" t="s">
        <v>75</v>
      </c>
      <c r="K30" s="4">
        <v>95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6.25" customHeight="1">
      <c r="A31" s="10">
        <v>27</v>
      </c>
      <c r="B31" s="4" t="s">
        <v>15</v>
      </c>
      <c r="C31" s="4" t="s">
        <v>76</v>
      </c>
      <c r="D31" s="4" t="s">
        <v>77</v>
      </c>
      <c r="E31" s="4" t="s">
        <v>78</v>
      </c>
      <c r="F31" s="4" t="s">
        <v>79</v>
      </c>
      <c r="G31" s="21" t="s">
        <v>73</v>
      </c>
      <c r="H31" s="22" t="s">
        <v>80</v>
      </c>
      <c r="I31" s="4" t="s">
        <v>22</v>
      </c>
      <c r="J31" s="22" t="s">
        <v>81</v>
      </c>
      <c r="K31" s="4">
        <v>292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0" ht="26.25" customHeight="1">
      <c r="A32" s="16">
        <v>28</v>
      </c>
      <c r="B32" s="16" t="s">
        <v>15</v>
      </c>
      <c r="C32" s="16" t="s">
        <v>82</v>
      </c>
      <c r="D32" s="19" t="s">
        <v>83</v>
      </c>
      <c r="E32" s="19" t="s">
        <v>84</v>
      </c>
      <c r="F32" s="21" t="s">
        <v>85</v>
      </c>
      <c r="G32" s="21" t="s">
        <v>73</v>
      </c>
      <c r="H32" s="26" t="s">
        <v>86</v>
      </c>
      <c r="I32" s="16" t="s">
        <v>22</v>
      </c>
      <c r="J32" s="26" t="s">
        <v>87</v>
      </c>
      <c r="K32" s="16">
        <v>426</v>
      </c>
      <c r="L32" s="16" t="s">
        <v>24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34"/>
      <c r="AF32" s="34"/>
      <c r="AG32" s="34"/>
      <c r="AH32" s="34"/>
      <c r="AI32" s="34"/>
      <c r="AJ32" s="34"/>
      <c r="AK32" s="34"/>
      <c r="AL32" s="34"/>
      <c r="AM32" s="34"/>
      <c r="AN32" s="34"/>
    </row>
    <row r="33" spans="1:40" ht="26.25" customHeight="1">
      <c r="A33" s="10">
        <v>29</v>
      </c>
      <c r="B33" s="16" t="s">
        <v>15</v>
      </c>
      <c r="C33" s="16" t="s">
        <v>16</v>
      </c>
      <c r="D33" s="19" t="s">
        <v>88</v>
      </c>
      <c r="E33" s="19" t="s">
        <v>89</v>
      </c>
      <c r="F33" s="21" t="s">
        <v>90</v>
      </c>
      <c r="G33" s="21" t="s">
        <v>73</v>
      </c>
      <c r="H33" s="26" t="s">
        <v>91</v>
      </c>
      <c r="I33" s="16" t="s">
        <v>22</v>
      </c>
      <c r="J33" s="26" t="s">
        <v>92</v>
      </c>
      <c r="K33" s="16">
        <v>146</v>
      </c>
      <c r="L33" s="16" t="s">
        <v>24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34"/>
      <c r="AF33" s="34"/>
      <c r="AG33" s="34"/>
      <c r="AH33" s="34"/>
      <c r="AI33" s="34"/>
      <c r="AJ33" s="34"/>
      <c r="AK33" s="34"/>
      <c r="AL33" s="34"/>
      <c r="AM33" s="34"/>
      <c r="AN33" s="34"/>
    </row>
    <row r="34" spans="1:40" ht="26.25" customHeight="1">
      <c r="A34" s="16">
        <v>30</v>
      </c>
      <c r="B34" s="16" t="s">
        <v>15</v>
      </c>
      <c r="C34" s="16" t="s">
        <v>53</v>
      </c>
      <c r="D34" s="19" t="s">
        <v>93</v>
      </c>
      <c r="E34" s="19" t="s">
        <v>94</v>
      </c>
      <c r="F34" s="21" t="s">
        <v>95</v>
      </c>
      <c r="G34" s="21" t="s">
        <v>73</v>
      </c>
      <c r="H34" s="26" t="s">
        <v>96</v>
      </c>
      <c r="I34" s="16" t="s">
        <v>22</v>
      </c>
      <c r="J34" s="26" t="s">
        <v>97</v>
      </c>
      <c r="K34" s="16">
        <v>297</v>
      </c>
      <c r="L34" s="16" t="s">
        <v>24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34"/>
      <c r="AF34" s="34"/>
      <c r="AG34" s="34"/>
      <c r="AH34" s="34"/>
      <c r="AI34" s="34"/>
      <c r="AJ34" s="34"/>
      <c r="AK34" s="34"/>
      <c r="AL34" s="34"/>
      <c r="AM34" s="34"/>
      <c r="AN34" s="34"/>
    </row>
    <row r="35" spans="1:40" ht="26.25" customHeight="1">
      <c r="A35" s="10">
        <v>31</v>
      </c>
      <c r="B35" s="16" t="s">
        <v>15</v>
      </c>
      <c r="C35" s="16" t="s">
        <v>82</v>
      </c>
      <c r="D35" s="19" t="s">
        <v>98</v>
      </c>
      <c r="E35" s="19" t="s">
        <v>99</v>
      </c>
      <c r="F35" s="21" t="s">
        <v>100</v>
      </c>
      <c r="G35" s="21" t="s">
        <v>73</v>
      </c>
      <c r="H35" s="26" t="s">
        <v>101</v>
      </c>
      <c r="I35" s="16" t="s">
        <v>22</v>
      </c>
      <c r="J35" s="26" t="s">
        <v>102</v>
      </c>
      <c r="K35" s="16">
        <v>487</v>
      </c>
      <c r="L35" s="16" t="s">
        <v>24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34"/>
      <c r="AF35" s="34"/>
      <c r="AG35" s="34"/>
      <c r="AH35" s="34"/>
      <c r="AI35" s="34"/>
      <c r="AJ35" s="34"/>
      <c r="AK35" s="34"/>
      <c r="AL35" s="34"/>
      <c r="AM35" s="34"/>
      <c r="AN35" s="34"/>
    </row>
    <row r="36" spans="1:40" ht="26.25" customHeight="1">
      <c r="A36" s="16">
        <v>32</v>
      </c>
      <c r="B36" s="16" t="s">
        <v>15</v>
      </c>
      <c r="C36" s="16" t="s">
        <v>53</v>
      </c>
      <c r="D36" s="19" t="s">
        <v>103</v>
      </c>
      <c r="E36" s="19" t="s">
        <v>104</v>
      </c>
      <c r="F36" s="21" t="s">
        <v>105</v>
      </c>
      <c r="G36" s="21" t="s">
        <v>73</v>
      </c>
      <c r="H36" s="26" t="s">
        <v>106</v>
      </c>
      <c r="I36" s="16" t="s">
        <v>22</v>
      </c>
      <c r="J36" s="26" t="s">
        <v>107</v>
      </c>
      <c r="K36" s="16">
        <v>148</v>
      </c>
      <c r="L36" s="16" t="s">
        <v>24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34"/>
      <c r="AF36" s="34"/>
      <c r="AG36" s="34"/>
      <c r="AH36" s="34"/>
      <c r="AI36" s="34"/>
      <c r="AJ36" s="34"/>
      <c r="AK36" s="34"/>
      <c r="AL36" s="34"/>
      <c r="AM36" s="34"/>
      <c r="AN36" s="34"/>
    </row>
    <row r="37" spans="1:40" ht="26.25" customHeight="1">
      <c r="A37" s="10">
        <v>33</v>
      </c>
      <c r="B37" s="16" t="s">
        <v>15</v>
      </c>
      <c r="C37" s="16" t="s">
        <v>53</v>
      </c>
      <c r="D37" s="19" t="s">
        <v>103</v>
      </c>
      <c r="E37" s="19" t="s">
        <v>108</v>
      </c>
      <c r="F37" s="21" t="s">
        <v>109</v>
      </c>
      <c r="G37" s="21" t="s">
        <v>73</v>
      </c>
      <c r="H37" s="26" t="s">
        <v>110</v>
      </c>
      <c r="I37" s="16" t="s">
        <v>22</v>
      </c>
      <c r="J37" s="26" t="s">
        <v>111</v>
      </c>
      <c r="K37" s="16">
        <v>122</v>
      </c>
      <c r="L37" s="16" t="s">
        <v>24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4"/>
      <c r="AF37" s="34"/>
      <c r="AG37" s="34"/>
      <c r="AH37" s="34"/>
      <c r="AI37" s="34"/>
      <c r="AJ37" s="34"/>
      <c r="AK37" s="34"/>
      <c r="AL37" s="34"/>
      <c r="AM37" s="34"/>
      <c r="AN37" s="34"/>
    </row>
    <row r="38" spans="1:40" ht="26.25" customHeight="1">
      <c r="A38" s="16">
        <v>34</v>
      </c>
      <c r="B38" s="16" t="s">
        <v>15</v>
      </c>
      <c r="C38" s="16" t="s">
        <v>36</v>
      </c>
      <c r="D38" s="19" t="s">
        <v>103</v>
      </c>
      <c r="E38" s="19" t="s">
        <v>112</v>
      </c>
      <c r="F38" s="21" t="s">
        <v>113</v>
      </c>
      <c r="G38" s="21" t="s">
        <v>73</v>
      </c>
      <c r="H38" s="26" t="s">
        <v>114</v>
      </c>
      <c r="I38" s="16" t="s">
        <v>22</v>
      </c>
      <c r="J38" s="26" t="s">
        <v>115</v>
      </c>
      <c r="K38" s="16">
        <v>515</v>
      </c>
      <c r="L38" s="16" t="s">
        <v>24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34"/>
      <c r="AF38" s="34"/>
      <c r="AG38" s="34"/>
      <c r="AH38" s="34"/>
      <c r="AI38" s="34"/>
      <c r="AJ38" s="34"/>
      <c r="AK38" s="34"/>
      <c r="AL38" s="34"/>
      <c r="AM38" s="34"/>
      <c r="AN38" s="34"/>
    </row>
    <row r="39" spans="1:40" ht="26.25" customHeight="1">
      <c r="A39" s="10">
        <v>35</v>
      </c>
      <c r="B39" s="16" t="s">
        <v>15</v>
      </c>
      <c r="C39" s="16" t="s">
        <v>82</v>
      </c>
      <c r="D39" s="19" t="s">
        <v>103</v>
      </c>
      <c r="E39" s="19" t="s">
        <v>116</v>
      </c>
      <c r="F39" s="21" t="s">
        <v>117</v>
      </c>
      <c r="G39" s="21" t="s">
        <v>73</v>
      </c>
      <c r="H39" s="26" t="s">
        <v>118</v>
      </c>
      <c r="I39" s="16" t="s">
        <v>22</v>
      </c>
      <c r="J39" s="26" t="s">
        <v>119</v>
      </c>
      <c r="K39" s="16">
        <v>565</v>
      </c>
      <c r="L39" s="16" t="s">
        <v>24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34"/>
      <c r="AF39" s="34"/>
      <c r="AG39" s="34"/>
      <c r="AH39" s="34"/>
      <c r="AI39" s="34"/>
      <c r="AJ39" s="34"/>
      <c r="AK39" s="34"/>
      <c r="AL39" s="34"/>
      <c r="AM39" s="34"/>
      <c r="AN39" s="34"/>
    </row>
    <row r="40" spans="1:40" ht="26.25" customHeight="1">
      <c r="A40" s="16">
        <v>36</v>
      </c>
      <c r="B40" s="16" t="s">
        <v>15</v>
      </c>
      <c r="C40" s="16" t="s">
        <v>120</v>
      </c>
      <c r="D40" s="19" t="s">
        <v>103</v>
      </c>
      <c r="E40" s="19" t="s">
        <v>121</v>
      </c>
      <c r="F40" s="21" t="s">
        <v>122</v>
      </c>
      <c r="G40" s="21" t="s">
        <v>73</v>
      </c>
      <c r="H40" s="26" t="s">
        <v>123</v>
      </c>
      <c r="I40" s="16" t="s">
        <v>22</v>
      </c>
      <c r="J40" s="26" t="s">
        <v>124</v>
      </c>
      <c r="K40" s="16">
        <v>120</v>
      </c>
      <c r="L40" s="16" t="s">
        <v>24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34"/>
      <c r="AF40" s="34"/>
      <c r="AG40" s="34"/>
      <c r="AH40" s="34"/>
      <c r="AI40" s="34"/>
      <c r="AJ40" s="34"/>
      <c r="AK40" s="34"/>
      <c r="AL40" s="34"/>
      <c r="AM40" s="34"/>
      <c r="AN40" s="34"/>
    </row>
    <row r="41" spans="1:40" ht="26.25" customHeight="1">
      <c r="A41" s="10">
        <v>37</v>
      </c>
      <c r="B41" s="16" t="s">
        <v>15</v>
      </c>
      <c r="C41" s="16" t="s">
        <v>125</v>
      </c>
      <c r="D41" s="19" t="s">
        <v>103</v>
      </c>
      <c r="E41" s="19" t="s">
        <v>126</v>
      </c>
      <c r="F41" s="21" t="s">
        <v>127</v>
      </c>
      <c r="G41" s="21" t="s">
        <v>73</v>
      </c>
      <c r="H41" s="26" t="s">
        <v>128</v>
      </c>
      <c r="I41" s="16" t="s">
        <v>22</v>
      </c>
      <c r="J41" s="26" t="s">
        <v>129</v>
      </c>
      <c r="K41" s="16">
        <v>221</v>
      </c>
      <c r="L41" s="16" t="s">
        <v>24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34"/>
      <c r="AF41" s="34"/>
      <c r="AG41" s="34"/>
      <c r="AH41" s="34"/>
      <c r="AI41" s="34"/>
      <c r="AJ41" s="34"/>
      <c r="AK41" s="34"/>
      <c r="AL41" s="34"/>
      <c r="AM41" s="34"/>
      <c r="AN41" s="34"/>
    </row>
    <row r="42" spans="1:40" ht="26.25" customHeight="1">
      <c r="A42" s="16">
        <v>38</v>
      </c>
      <c r="B42" s="16" t="s">
        <v>15</v>
      </c>
      <c r="C42" s="16" t="s">
        <v>36</v>
      </c>
      <c r="D42" s="19" t="s">
        <v>103</v>
      </c>
      <c r="E42" s="19" t="s">
        <v>130</v>
      </c>
      <c r="F42" s="21" t="s">
        <v>131</v>
      </c>
      <c r="G42" s="21" t="s">
        <v>73</v>
      </c>
      <c r="H42" s="26" t="s">
        <v>132</v>
      </c>
      <c r="I42" s="16" t="s">
        <v>22</v>
      </c>
      <c r="J42" s="26" t="s">
        <v>133</v>
      </c>
      <c r="K42" s="16">
        <v>426</v>
      </c>
      <c r="L42" s="16" t="s">
        <v>24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34"/>
      <c r="AF42" s="34"/>
      <c r="AG42" s="34"/>
      <c r="AH42" s="34"/>
      <c r="AI42" s="34"/>
      <c r="AJ42" s="34"/>
      <c r="AK42" s="34"/>
      <c r="AL42" s="34"/>
      <c r="AM42" s="34"/>
      <c r="AN42" s="34"/>
    </row>
    <row r="43" spans="1:40" ht="26.25" customHeight="1">
      <c r="A43" s="10">
        <v>39</v>
      </c>
      <c r="B43" s="16" t="s">
        <v>15</v>
      </c>
      <c r="C43" s="16" t="s">
        <v>25</v>
      </c>
      <c r="D43" s="19" t="s">
        <v>103</v>
      </c>
      <c r="E43" s="19" t="s">
        <v>17</v>
      </c>
      <c r="F43" s="21" t="s">
        <v>134</v>
      </c>
      <c r="G43" s="21" t="s">
        <v>73</v>
      </c>
      <c r="H43" s="26" t="s">
        <v>135</v>
      </c>
      <c r="I43" s="16" t="s">
        <v>22</v>
      </c>
      <c r="J43" s="26" t="s">
        <v>136</v>
      </c>
      <c r="K43" s="16">
        <v>269</v>
      </c>
      <c r="L43" s="16" t="s">
        <v>24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34"/>
      <c r="AF43" s="34"/>
      <c r="AG43" s="34"/>
      <c r="AH43" s="34"/>
      <c r="AI43" s="34"/>
      <c r="AJ43" s="34"/>
      <c r="AK43" s="34"/>
      <c r="AL43" s="34"/>
      <c r="AM43" s="34"/>
      <c r="AN43" s="34"/>
    </row>
    <row r="44" spans="1:40" ht="26.25" customHeight="1">
      <c r="A44" s="16">
        <v>40</v>
      </c>
      <c r="B44" s="16" t="s">
        <v>15</v>
      </c>
      <c r="C44" s="16" t="s">
        <v>25</v>
      </c>
      <c r="D44" s="19" t="s">
        <v>103</v>
      </c>
      <c r="E44" s="19" t="s">
        <v>137</v>
      </c>
      <c r="F44" s="21" t="s">
        <v>138</v>
      </c>
      <c r="G44" s="21" t="s">
        <v>73</v>
      </c>
      <c r="H44" s="26" t="s">
        <v>139</v>
      </c>
      <c r="I44" s="16" t="s">
        <v>22</v>
      </c>
      <c r="J44" s="26" t="s">
        <v>140</v>
      </c>
      <c r="K44" s="16">
        <v>408</v>
      </c>
      <c r="L44" s="16" t="s">
        <v>24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34"/>
      <c r="AF44" s="34"/>
      <c r="AG44" s="34"/>
      <c r="AH44" s="34"/>
      <c r="AI44" s="34"/>
      <c r="AJ44" s="34"/>
      <c r="AK44" s="34"/>
      <c r="AL44" s="34"/>
      <c r="AM44" s="34"/>
      <c r="AN44" s="34"/>
    </row>
    <row r="45" spans="1:40" ht="26.25" customHeight="1">
      <c r="A45" s="10">
        <v>41</v>
      </c>
      <c r="B45" s="16" t="s">
        <v>15</v>
      </c>
      <c r="C45" s="16" t="s">
        <v>25</v>
      </c>
      <c r="D45" s="19" t="s">
        <v>103</v>
      </c>
      <c r="E45" s="19" t="s">
        <v>17</v>
      </c>
      <c r="F45" s="21" t="s">
        <v>134</v>
      </c>
      <c r="G45" s="21" t="s">
        <v>73</v>
      </c>
      <c r="H45" s="26" t="s">
        <v>141</v>
      </c>
      <c r="I45" s="16" t="s">
        <v>22</v>
      </c>
      <c r="J45" s="26" t="s">
        <v>142</v>
      </c>
      <c r="K45" s="16">
        <v>413</v>
      </c>
      <c r="L45" s="16" t="s">
        <v>24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34"/>
      <c r="AF45" s="34"/>
      <c r="AG45" s="34"/>
      <c r="AH45" s="34"/>
      <c r="AI45" s="34"/>
      <c r="AJ45" s="34"/>
      <c r="AK45" s="34"/>
      <c r="AL45" s="34"/>
      <c r="AM45" s="34"/>
      <c r="AN45" s="34"/>
    </row>
    <row r="46" spans="1:40" ht="26.25" customHeight="1">
      <c r="A46" s="16">
        <v>42</v>
      </c>
      <c r="B46" s="16" t="s">
        <v>15</v>
      </c>
      <c r="C46" s="16" t="s">
        <v>143</v>
      </c>
      <c r="D46" s="19" t="s">
        <v>144</v>
      </c>
      <c r="E46" s="19" t="s">
        <v>145</v>
      </c>
      <c r="F46" s="21" t="s">
        <v>146</v>
      </c>
      <c r="G46" s="21" t="s">
        <v>73</v>
      </c>
      <c r="H46" s="26" t="s">
        <v>147</v>
      </c>
      <c r="I46" s="16" t="s">
        <v>22</v>
      </c>
      <c r="J46" s="26" t="s">
        <v>148</v>
      </c>
      <c r="K46" s="16">
        <v>480</v>
      </c>
      <c r="L46" s="16" t="s">
        <v>24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34"/>
      <c r="AF46" s="34"/>
      <c r="AG46" s="34"/>
      <c r="AH46" s="34"/>
      <c r="AI46" s="34"/>
      <c r="AJ46" s="34"/>
      <c r="AK46" s="34"/>
      <c r="AL46" s="34"/>
      <c r="AM46" s="34"/>
      <c r="AN46" s="34"/>
    </row>
    <row r="47" spans="1:40" ht="26.25" customHeight="1">
      <c r="A47" s="10">
        <v>43</v>
      </c>
      <c r="B47" s="16" t="s">
        <v>15</v>
      </c>
      <c r="C47" s="16" t="s">
        <v>120</v>
      </c>
      <c r="D47" s="19" t="s">
        <v>149</v>
      </c>
      <c r="E47" s="19" t="s">
        <v>150</v>
      </c>
      <c r="F47" s="21" t="s">
        <v>151</v>
      </c>
      <c r="G47" s="21" t="s">
        <v>73</v>
      </c>
      <c r="H47" s="26" t="s">
        <v>152</v>
      </c>
      <c r="I47" s="16" t="s">
        <v>22</v>
      </c>
      <c r="J47" s="26" t="s">
        <v>153</v>
      </c>
      <c r="K47" s="16">
        <v>532</v>
      </c>
      <c r="L47" s="16" t="s">
        <v>24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34"/>
      <c r="AF47" s="34"/>
      <c r="AG47" s="34"/>
      <c r="AH47" s="34"/>
      <c r="AI47" s="34"/>
      <c r="AJ47" s="34"/>
      <c r="AK47" s="34"/>
      <c r="AL47" s="34"/>
      <c r="AM47" s="34"/>
      <c r="AN47" s="34"/>
    </row>
    <row r="48" spans="1:40" ht="26.25" customHeight="1">
      <c r="A48" s="16">
        <v>44</v>
      </c>
      <c r="B48" s="16" t="s">
        <v>15</v>
      </c>
      <c r="C48" s="16" t="s">
        <v>53</v>
      </c>
      <c r="D48" s="19" t="s">
        <v>154</v>
      </c>
      <c r="E48" s="19" t="s">
        <v>155</v>
      </c>
      <c r="F48" s="21" t="s">
        <v>72</v>
      </c>
      <c r="G48" s="21" t="s">
        <v>73</v>
      </c>
      <c r="H48" s="26" t="s">
        <v>156</v>
      </c>
      <c r="I48" s="16" t="s">
        <v>22</v>
      </c>
      <c r="J48" s="26" t="s">
        <v>157</v>
      </c>
      <c r="K48" s="16">
        <v>76</v>
      </c>
      <c r="L48" s="16" t="s">
        <v>24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34"/>
      <c r="AF48" s="34"/>
      <c r="AG48" s="34"/>
      <c r="AH48" s="34"/>
      <c r="AI48" s="34"/>
      <c r="AJ48" s="34"/>
      <c r="AK48" s="34"/>
      <c r="AL48" s="34"/>
      <c r="AM48" s="34"/>
      <c r="AN48" s="34"/>
    </row>
    <row r="49" spans="1:40" ht="26.25" customHeight="1">
      <c r="A49" s="10">
        <v>45</v>
      </c>
      <c r="B49" s="16" t="s">
        <v>15</v>
      </c>
      <c r="C49" s="16" t="s">
        <v>53</v>
      </c>
      <c r="D49" s="19" t="s">
        <v>154</v>
      </c>
      <c r="E49" s="19" t="s">
        <v>158</v>
      </c>
      <c r="F49" s="21" t="s">
        <v>159</v>
      </c>
      <c r="G49" s="21" t="s">
        <v>73</v>
      </c>
      <c r="H49" s="26" t="s">
        <v>106</v>
      </c>
      <c r="I49" s="16" t="s">
        <v>22</v>
      </c>
      <c r="J49" s="26" t="s">
        <v>107</v>
      </c>
      <c r="K49" s="16">
        <v>148</v>
      </c>
      <c r="L49" s="16" t="s">
        <v>24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34"/>
      <c r="AF49" s="34"/>
      <c r="AG49" s="34"/>
      <c r="AH49" s="34"/>
      <c r="AI49" s="34"/>
      <c r="AJ49" s="34"/>
      <c r="AK49" s="34"/>
      <c r="AL49" s="34"/>
      <c r="AM49" s="34"/>
      <c r="AN49" s="34"/>
    </row>
    <row r="50" spans="1:40" ht="26.25" customHeight="1">
      <c r="A50" s="16">
        <v>46</v>
      </c>
      <c r="B50" s="16" t="s">
        <v>15</v>
      </c>
      <c r="C50" s="16" t="s">
        <v>64</v>
      </c>
      <c r="D50" s="19" t="s">
        <v>154</v>
      </c>
      <c r="E50" s="19" t="s">
        <v>160</v>
      </c>
      <c r="F50" s="21" t="s">
        <v>161</v>
      </c>
      <c r="G50" s="21" t="s">
        <v>73</v>
      </c>
      <c r="H50" s="26" t="s">
        <v>162</v>
      </c>
      <c r="I50" s="16" t="s">
        <v>22</v>
      </c>
      <c r="J50" s="26" t="s">
        <v>163</v>
      </c>
      <c r="K50" s="16">
        <v>118</v>
      </c>
      <c r="L50" s="16" t="s">
        <v>24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34"/>
      <c r="AF50" s="34"/>
      <c r="AG50" s="34"/>
      <c r="AH50" s="34"/>
      <c r="AI50" s="34"/>
      <c r="AJ50" s="34"/>
      <c r="AK50" s="34"/>
      <c r="AL50" s="34"/>
      <c r="AM50" s="34"/>
      <c r="AN50" s="34"/>
    </row>
    <row r="51" spans="1:40" ht="26.25" customHeight="1">
      <c r="A51" s="10">
        <v>47</v>
      </c>
      <c r="B51" s="16" t="s">
        <v>15</v>
      </c>
      <c r="C51" s="16" t="s">
        <v>53</v>
      </c>
      <c r="D51" s="19" t="s">
        <v>154</v>
      </c>
      <c r="E51" s="19" t="s">
        <v>108</v>
      </c>
      <c r="F51" s="21" t="s">
        <v>164</v>
      </c>
      <c r="G51" s="21" t="s">
        <v>73</v>
      </c>
      <c r="H51" s="26" t="s">
        <v>165</v>
      </c>
      <c r="I51" s="16" t="s">
        <v>22</v>
      </c>
      <c r="J51" s="26" t="s">
        <v>166</v>
      </c>
      <c r="K51" s="16">
        <v>88</v>
      </c>
      <c r="L51" s="16" t="s">
        <v>24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34"/>
      <c r="AF51" s="34"/>
      <c r="AG51" s="34"/>
      <c r="AH51" s="34"/>
      <c r="AI51" s="34"/>
      <c r="AJ51" s="34"/>
      <c r="AK51" s="34"/>
      <c r="AL51" s="34"/>
      <c r="AM51" s="34"/>
      <c r="AN51" s="34"/>
    </row>
    <row r="52" spans="1:40" ht="26.25" customHeight="1">
      <c r="A52" s="16">
        <v>48</v>
      </c>
      <c r="B52" s="16" t="s">
        <v>15</v>
      </c>
      <c r="C52" s="16" t="s">
        <v>64</v>
      </c>
      <c r="D52" s="19" t="s">
        <v>154</v>
      </c>
      <c r="E52" s="19" t="s">
        <v>167</v>
      </c>
      <c r="F52" s="21" t="s">
        <v>168</v>
      </c>
      <c r="G52" s="21" t="s">
        <v>73</v>
      </c>
      <c r="H52" s="26" t="s">
        <v>169</v>
      </c>
      <c r="I52" s="16" t="s">
        <v>22</v>
      </c>
      <c r="J52" s="26" t="s">
        <v>170</v>
      </c>
      <c r="K52" s="16">
        <v>73</v>
      </c>
      <c r="L52" s="16" t="s">
        <v>24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34"/>
      <c r="AF52" s="34"/>
      <c r="AG52" s="34"/>
      <c r="AH52" s="34"/>
      <c r="AI52" s="34"/>
      <c r="AJ52" s="34"/>
      <c r="AK52" s="34"/>
      <c r="AL52" s="34"/>
      <c r="AM52" s="34"/>
      <c r="AN52" s="34"/>
    </row>
    <row r="53" spans="1:40" ht="26.25" customHeight="1">
      <c r="A53" s="10">
        <v>49</v>
      </c>
      <c r="B53" s="16" t="s">
        <v>15</v>
      </c>
      <c r="C53" s="16" t="s">
        <v>36</v>
      </c>
      <c r="D53" s="19" t="s">
        <v>171</v>
      </c>
      <c r="E53" s="19" t="s">
        <v>172</v>
      </c>
      <c r="F53" s="21" t="s">
        <v>173</v>
      </c>
      <c r="G53" s="21" t="s">
        <v>174</v>
      </c>
      <c r="H53" s="26" t="s">
        <v>175</v>
      </c>
      <c r="I53" s="16" t="s">
        <v>22</v>
      </c>
      <c r="J53" s="26" t="s">
        <v>176</v>
      </c>
      <c r="K53" s="16">
        <v>79</v>
      </c>
      <c r="L53" s="16" t="s">
        <v>24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34"/>
      <c r="AF53" s="34"/>
      <c r="AG53" s="34"/>
      <c r="AH53" s="34"/>
      <c r="AI53" s="34"/>
      <c r="AJ53" s="34"/>
      <c r="AK53" s="34"/>
      <c r="AL53" s="34"/>
      <c r="AM53" s="34"/>
      <c r="AN53" s="34"/>
    </row>
    <row r="54" spans="1:40" ht="26.25" customHeight="1">
      <c r="A54" s="16">
        <v>50</v>
      </c>
      <c r="B54" s="16" t="s">
        <v>15</v>
      </c>
      <c r="C54" s="16" t="s">
        <v>76</v>
      </c>
      <c r="D54" s="19" t="s">
        <v>177</v>
      </c>
      <c r="E54" s="19" t="s">
        <v>178</v>
      </c>
      <c r="F54" s="21" t="s">
        <v>179</v>
      </c>
      <c r="G54" s="21" t="s">
        <v>174</v>
      </c>
      <c r="H54" s="26" t="s">
        <v>180</v>
      </c>
      <c r="I54" s="16" t="s">
        <v>22</v>
      </c>
      <c r="J54" s="26" t="s">
        <v>181</v>
      </c>
      <c r="K54" s="16">
        <v>82</v>
      </c>
      <c r="L54" s="16" t="s">
        <v>24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34"/>
      <c r="AF54" s="34"/>
      <c r="AG54" s="34"/>
      <c r="AH54" s="34"/>
      <c r="AI54" s="34"/>
      <c r="AJ54" s="34"/>
      <c r="AK54" s="34"/>
      <c r="AL54" s="34"/>
      <c r="AM54" s="34"/>
      <c r="AN54" s="34"/>
    </row>
    <row r="55" spans="1:40" ht="26.25" customHeight="1">
      <c r="A55" s="10">
        <v>51</v>
      </c>
      <c r="B55" s="16" t="s">
        <v>15</v>
      </c>
      <c r="C55" s="16" t="s">
        <v>182</v>
      </c>
      <c r="D55" s="19" t="s">
        <v>183</v>
      </c>
      <c r="E55" s="19" t="s">
        <v>184</v>
      </c>
      <c r="F55" s="21" t="s">
        <v>185</v>
      </c>
      <c r="G55" s="21" t="s">
        <v>174</v>
      </c>
      <c r="H55" s="26" t="s">
        <v>186</v>
      </c>
      <c r="I55" s="16" t="s">
        <v>22</v>
      </c>
      <c r="J55" s="26" t="s">
        <v>187</v>
      </c>
      <c r="K55" s="16">
        <v>68</v>
      </c>
      <c r="L55" s="16" t="s">
        <v>24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34"/>
      <c r="AF55" s="34"/>
      <c r="AG55" s="34"/>
      <c r="AH55" s="34"/>
      <c r="AI55" s="34"/>
      <c r="AJ55" s="34"/>
      <c r="AK55" s="34"/>
      <c r="AL55" s="34"/>
      <c r="AM55" s="34"/>
      <c r="AN55" s="34"/>
    </row>
  </sheetData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2 F5:H12 G13:G55">
    <cfRule type="expression" dxfId="1" priority="2">
      <formula>"&lt;1:00"</formula>
    </cfRule>
  </conditionalFormatting>
  <conditionalFormatting sqref="L5:L12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744 F21:F55 G5:G65539">
      <formula1>reasons</formula1>
    </dataValidation>
  </dataValidations>
  <pageMargins left="0.23" right="0" top="0.28000000000000003" bottom="0.24" header="0" footer="0"/>
  <pageSetup paperSize="9" scale="5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H52" sqref="H52"/>
    </sheetView>
  </sheetViews>
  <sheetFormatPr defaultRowHeight="15.75"/>
  <cols>
    <col min="1" max="1" width="55.5703125" style="38" bestFit="1" customWidth="1"/>
  </cols>
  <sheetData>
    <row r="1" spans="1:1">
      <c r="A1" s="36" t="s">
        <v>188</v>
      </c>
    </row>
    <row r="2" spans="1:1">
      <c r="A2" s="36" t="s">
        <v>189</v>
      </c>
    </row>
    <row r="3" spans="1:1">
      <c r="A3" s="36" t="s">
        <v>190</v>
      </c>
    </row>
    <row r="4" spans="1:1">
      <c r="A4" s="36" t="s">
        <v>191</v>
      </c>
    </row>
    <row r="5" spans="1:1">
      <c r="A5" s="36" t="s">
        <v>192</v>
      </c>
    </row>
    <row r="6" spans="1:1">
      <c r="A6" s="36" t="s">
        <v>20</v>
      </c>
    </row>
    <row r="7" spans="1:1">
      <c r="A7" s="36" t="s">
        <v>73</v>
      </c>
    </row>
    <row r="8" spans="1:1">
      <c r="A8" s="37" t="s">
        <v>174</v>
      </c>
    </row>
    <row r="9" spans="1:1">
      <c r="A9" s="37" t="s">
        <v>193</v>
      </c>
    </row>
    <row r="10" spans="1:1">
      <c r="A10" s="37" t="s">
        <v>194</v>
      </c>
    </row>
    <row r="11" spans="1:1">
      <c r="A11" s="36" t="s">
        <v>195</v>
      </c>
    </row>
    <row r="12" spans="1:1">
      <c r="A12" s="36" t="s">
        <v>196</v>
      </c>
    </row>
    <row r="13" spans="1:1">
      <c r="A13" s="36" t="s">
        <v>197</v>
      </c>
    </row>
    <row r="14" spans="1:1">
      <c r="A14" s="36" t="s">
        <v>198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2018-04-02T22:03:24Z</dcterms:created>
  <dcterms:modified xsi:type="dcterms:W3CDTF">2018-04-03T04:03:14Z</dcterms:modified>
</cp:coreProperties>
</file>